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07　選挙公報配送\03　契約\01　A区分\【03】１次伺い\★仕様書\"/>
    </mc:Choice>
  </mc:AlternateContent>
  <bookViews>
    <workbookView xWindow="0" yWindow="0" windowWidth="21570" windowHeight="7965" activeTab="7"/>
  </bookViews>
  <sheets>
    <sheet name="中央区" sheetId="14" r:id="rId1"/>
    <sheet name="北区 (第1区)" sheetId="23" r:id="rId2"/>
    <sheet name="北区（第2区）" sheetId="24" r:id="rId3"/>
    <sheet name="東区" sheetId="16" r:id="rId4"/>
    <sheet name="南区" sheetId="21" r:id="rId5"/>
    <sheet name="西区（北海道第1区）" sheetId="25" r:id="rId6"/>
    <sheet name="西区 (北海道第4区)" sheetId="26" r:id="rId7"/>
    <sheet name="手稲区" sheetId="28" r:id="rId8"/>
    <sheet name="Sheet1" sheetId="2" r:id="rId9"/>
  </sheets>
  <definedNames>
    <definedName name="_xlnm.Print_Area" localSheetId="7">手稲区!$A$1:$D$158</definedName>
    <definedName name="_xlnm.Print_Area" localSheetId="6">'西区 (北海道第4区)'!$A$1:$D$209</definedName>
    <definedName name="_xlnm.Print_Area" localSheetId="5">'西区（北海道第1区）'!$A$1:$D$285</definedName>
    <definedName name="_xlnm.Print_Area" localSheetId="0">中央区!$A$1:$D$269</definedName>
    <definedName name="_xlnm.Print_Area" localSheetId="3">東区!$A$1:$D$521</definedName>
    <definedName name="_xlnm.Print_Area" localSheetId="4">南区!$A$1:$D$209</definedName>
    <definedName name="_xlnm.Print_Area" localSheetId="1">'北区 (第1区)'!$A$1:$D$13</definedName>
    <definedName name="_xlnm.Print_Area" localSheetId="2">'北区（第2区）'!$A$1:$D$707</definedName>
    <definedName name="_xlnm.Print_Titles" localSheetId="7">手稲区!$4:$4</definedName>
    <definedName name="_xlnm.Print_Titles" localSheetId="6">'西区 (北海道第4区)'!$4:$4</definedName>
    <definedName name="_xlnm.Print_Titles" localSheetId="5">'西区（北海道第1区）'!$4:$4</definedName>
    <definedName name="_xlnm.Print_Titles" localSheetId="0">中央区!$4:$4</definedName>
    <definedName name="_xlnm.Print_Titles" localSheetId="3">東区!$4:$4</definedName>
    <definedName name="_xlnm.Print_Titles" localSheetId="4">南区!$4:$4</definedName>
    <definedName name="_xlnm.Print_Titles" localSheetId="1">'北区 (第1区)'!$4:$4</definedName>
    <definedName name="_xlnm.Print_Titles" localSheetId="2">'北区（第2区）'!$4:$4</definedName>
  </definedNames>
  <calcPr calcId="152511"/>
</workbook>
</file>

<file path=xl/calcChain.xml><?xml version="1.0" encoding="utf-8"?>
<calcChain xmlns="http://schemas.openxmlformats.org/spreadsheetml/2006/main">
  <c r="D159" i="28" l="1"/>
  <c r="D210" i="26"/>
  <c r="B210" i="26"/>
  <c r="D286" i="25"/>
  <c r="D210" i="21"/>
  <c r="D522" i="16"/>
  <c r="C708" i="24" l="1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501" i="24"/>
  <c r="C502" i="24"/>
  <c r="C503" i="24"/>
  <c r="C504" i="24"/>
  <c r="C505" i="24"/>
  <c r="C506" i="24"/>
  <c r="C507" i="24"/>
  <c r="C508" i="24"/>
  <c r="C509" i="24"/>
  <c r="C510" i="24"/>
  <c r="C511" i="24"/>
  <c r="C512" i="24"/>
  <c r="C513" i="24"/>
  <c r="C514" i="24"/>
  <c r="C515" i="24"/>
  <c r="C516" i="24"/>
  <c r="C517" i="24"/>
  <c r="C518" i="24"/>
  <c r="C519" i="24"/>
  <c r="C520" i="24"/>
  <c r="C521" i="24"/>
  <c r="C522" i="24"/>
  <c r="C523" i="24"/>
  <c r="C524" i="24"/>
  <c r="C525" i="24"/>
  <c r="C526" i="24"/>
  <c r="C527" i="24"/>
  <c r="C528" i="24"/>
  <c r="C529" i="24"/>
  <c r="C530" i="24"/>
  <c r="C531" i="24"/>
  <c r="C532" i="24"/>
  <c r="C533" i="24"/>
  <c r="C534" i="24"/>
  <c r="C535" i="24"/>
  <c r="C536" i="24"/>
  <c r="C537" i="24"/>
  <c r="C538" i="24"/>
  <c r="C539" i="24"/>
  <c r="C540" i="24"/>
  <c r="C541" i="24"/>
  <c r="C542" i="24"/>
  <c r="C543" i="24"/>
  <c r="C544" i="24"/>
  <c r="C545" i="24"/>
  <c r="C546" i="24"/>
  <c r="C547" i="24"/>
  <c r="C548" i="24"/>
  <c r="C549" i="24"/>
  <c r="C550" i="24"/>
  <c r="C551" i="24"/>
  <c r="C552" i="24"/>
  <c r="C553" i="24"/>
  <c r="C554" i="24"/>
  <c r="C555" i="24"/>
  <c r="C556" i="24"/>
  <c r="C557" i="24"/>
  <c r="C558" i="24"/>
  <c r="C559" i="24"/>
  <c r="C560" i="24"/>
  <c r="C561" i="24"/>
  <c r="C562" i="24"/>
  <c r="C563" i="24"/>
  <c r="C564" i="24"/>
  <c r="C565" i="24"/>
  <c r="C566" i="24"/>
  <c r="C567" i="24"/>
  <c r="C568" i="24"/>
  <c r="C569" i="24"/>
  <c r="C570" i="24"/>
  <c r="C571" i="24"/>
  <c r="C572" i="24"/>
  <c r="C573" i="24"/>
  <c r="C574" i="24"/>
  <c r="C575" i="24"/>
  <c r="C576" i="24"/>
  <c r="C577" i="24"/>
  <c r="C578" i="24"/>
  <c r="C579" i="24"/>
  <c r="C580" i="24"/>
  <c r="C581" i="24"/>
  <c r="C582" i="24"/>
  <c r="C583" i="24"/>
  <c r="C584" i="24"/>
  <c r="C585" i="24"/>
  <c r="C586" i="24"/>
  <c r="C587" i="24"/>
  <c r="C588" i="24"/>
  <c r="C589" i="24"/>
  <c r="C590" i="24"/>
  <c r="C591" i="24"/>
  <c r="C592" i="24"/>
  <c r="C593" i="24"/>
  <c r="C594" i="24"/>
  <c r="C595" i="24"/>
  <c r="C596" i="24"/>
  <c r="C597" i="24"/>
  <c r="C598" i="24"/>
  <c r="C599" i="24"/>
  <c r="C600" i="24"/>
  <c r="C601" i="24"/>
  <c r="C602" i="24"/>
  <c r="C603" i="24"/>
  <c r="C604" i="24"/>
  <c r="C605" i="24"/>
  <c r="C606" i="24"/>
  <c r="C607" i="24"/>
  <c r="C608" i="24"/>
  <c r="C609" i="24"/>
  <c r="C610" i="24"/>
  <c r="C611" i="24"/>
  <c r="C612" i="24"/>
  <c r="C613" i="24"/>
  <c r="C614" i="24"/>
  <c r="C615" i="24"/>
  <c r="C616" i="24"/>
  <c r="C617" i="24"/>
  <c r="C618" i="24"/>
  <c r="C619" i="24"/>
  <c r="C620" i="24"/>
  <c r="C621" i="24"/>
  <c r="C622" i="24"/>
  <c r="C623" i="24"/>
  <c r="C624" i="24"/>
  <c r="C625" i="24"/>
  <c r="C626" i="24"/>
  <c r="C627" i="24"/>
  <c r="C628" i="24"/>
  <c r="C629" i="24"/>
  <c r="C630" i="24"/>
  <c r="C631" i="24"/>
  <c r="C632" i="24"/>
  <c r="C633" i="24"/>
  <c r="C634" i="24"/>
  <c r="C635" i="24"/>
  <c r="C636" i="24"/>
  <c r="C637" i="24"/>
  <c r="C638" i="24"/>
  <c r="C639" i="24"/>
  <c r="C640" i="24"/>
  <c r="C641" i="24"/>
  <c r="C642" i="24"/>
  <c r="C643" i="24"/>
  <c r="C644" i="24"/>
  <c r="C645" i="24"/>
  <c r="C646" i="24"/>
  <c r="C647" i="24"/>
  <c r="C648" i="24"/>
  <c r="C649" i="24"/>
  <c r="C650" i="24"/>
  <c r="C651" i="24"/>
  <c r="C652" i="24"/>
  <c r="C653" i="24"/>
  <c r="C654" i="24"/>
  <c r="C655" i="24"/>
  <c r="C656" i="24"/>
  <c r="C657" i="24"/>
  <c r="C658" i="24"/>
  <c r="C659" i="24"/>
  <c r="C660" i="24"/>
  <c r="C661" i="24"/>
  <c r="C662" i="24"/>
  <c r="C663" i="24"/>
  <c r="C664" i="24"/>
  <c r="C665" i="24"/>
  <c r="C666" i="24"/>
  <c r="C667" i="24"/>
  <c r="C668" i="24"/>
  <c r="C669" i="24"/>
  <c r="C670" i="24"/>
  <c r="C671" i="24"/>
  <c r="C672" i="24"/>
  <c r="C673" i="24"/>
  <c r="C674" i="24"/>
  <c r="C675" i="24"/>
  <c r="C676" i="24"/>
  <c r="C677" i="24"/>
  <c r="C678" i="24"/>
  <c r="C679" i="24"/>
  <c r="C680" i="24"/>
  <c r="C681" i="24"/>
  <c r="C682" i="24"/>
  <c r="C683" i="24"/>
  <c r="C684" i="24"/>
  <c r="C685" i="24"/>
  <c r="C686" i="24"/>
  <c r="C687" i="24"/>
  <c r="C688" i="24"/>
  <c r="C689" i="24"/>
  <c r="C690" i="24"/>
  <c r="C691" i="24"/>
  <c r="C692" i="24"/>
  <c r="C693" i="24"/>
  <c r="C694" i="24"/>
  <c r="C695" i="24"/>
  <c r="C696" i="24"/>
  <c r="C697" i="24"/>
  <c r="C698" i="24"/>
  <c r="C699" i="24"/>
  <c r="C700" i="24"/>
  <c r="C701" i="24"/>
  <c r="C702" i="24"/>
  <c r="C703" i="24"/>
  <c r="C704" i="24"/>
  <c r="C705" i="24"/>
  <c r="C706" i="24"/>
  <c r="C707" i="24"/>
  <c r="C5" i="24"/>
  <c r="D14" i="23"/>
  <c r="D270" i="14"/>
  <c r="B159" i="28"/>
  <c r="C158" i="28" l="1"/>
  <c r="C209" i="26"/>
  <c r="B286" i="25"/>
  <c r="C285" i="25"/>
  <c r="B210" i="21"/>
  <c r="C209" i="21"/>
  <c r="B522" i="16" l="1"/>
  <c r="C521" i="16"/>
  <c r="B708" i="24"/>
  <c r="D708" i="24"/>
  <c r="B14" i="23"/>
  <c r="C13" i="23"/>
  <c r="C269" i="14"/>
  <c r="B270" i="14"/>
  <c r="C5" i="28" l="1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C103" i="28"/>
  <c r="C104" i="28"/>
  <c r="C105" i="28"/>
  <c r="C106" i="28"/>
  <c r="C107" i="28"/>
  <c r="C108" i="28"/>
  <c r="C109" i="28"/>
  <c r="C110" i="28"/>
  <c r="C111" i="28"/>
  <c r="C112" i="28"/>
  <c r="C113" i="28"/>
  <c r="C114" i="28"/>
  <c r="C115" i="28"/>
  <c r="C116" i="28"/>
  <c r="C117" i="28"/>
  <c r="C118" i="28"/>
  <c r="C119" i="28"/>
  <c r="C120" i="28"/>
  <c r="C121" i="28"/>
  <c r="C122" i="28"/>
  <c r="C123" i="28"/>
  <c r="C124" i="28"/>
  <c r="C125" i="28"/>
  <c r="C126" i="28"/>
  <c r="C127" i="28"/>
  <c r="C128" i="28"/>
  <c r="C129" i="28"/>
  <c r="C130" i="28"/>
  <c r="C131" i="28"/>
  <c r="C132" i="28"/>
  <c r="C133" i="28"/>
  <c r="C134" i="28"/>
  <c r="C135" i="28"/>
  <c r="C136" i="28"/>
  <c r="C137" i="28"/>
  <c r="C138" i="28"/>
  <c r="C139" i="28"/>
  <c r="C140" i="28"/>
  <c r="C141" i="28"/>
  <c r="C142" i="28"/>
  <c r="C143" i="28"/>
  <c r="C144" i="28"/>
  <c r="C145" i="28"/>
  <c r="C146" i="28"/>
  <c r="C147" i="28"/>
  <c r="C148" i="28"/>
  <c r="C149" i="28"/>
  <c r="C150" i="28"/>
  <c r="C151" i="28"/>
  <c r="C152" i="28"/>
  <c r="C153" i="28"/>
  <c r="C154" i="28"/>
  <c r="C155" i="28"/>
  <c r="C156" i="28"/>
  <c r="C157" i="28"/>
  <c r="C159" i="28" l="1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284" i="25"/>
  <c r="C283" i="25"/>
  <c r="C282" i="25"/>
  <c r="C281" i="25"/>
  <c r="C280" i="25"/>
  <c r="C279" i="25"/>
  <c r="C278" i="25"/>
  <c r="C277" i="25"/>
  <c r="C276" i="25"/>
  <c r="C275" i="25"/>
  <c r="C274" i="25"/>
  <c r="C273" i="25"/>
  <c r="C272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7" i="25"/>
  <c r="C256" i="25"/>
  <c r="C255" i="25"/>
  <c r="C254" i="25"/>
  <c r="C253" i="25"/>
  <c r="C252" i="25"/>
  <c r="C251" i="25"/>
  <c r="C250" i="25"/>
  <c r="C249" i="25"/>
  <c r="C248" i="25"/>
  <c r="C247" i="25"/>
  <c r="C246" i="25"/>
  <c r="C245" i="25"/>
  <c r="C244" i="25"/>
  <c r="C243" i="25"/>
  <c r="C242" i="25"/>
  <c r="C241" i="25"/>
  <c r="C240" i="25"/>
  <c r="C239" i="25"/>
  <c r="C238" i="25"/>
  <c r="C237" i="25"/>
  <c r="C236" i="25"/>
  <c r="C235" i="25"/>
  <c r="C234" i="25"/>
  <c r="C233" i="25"/>
  <c r="C232" i="25"/>
  <c r="C231" i="25"/>
  <c r="C230" i="25"/>
  <c r="C229" i="25"/>
  <c r="C228" i="25"/>
  <c r="C227" i="25"/>
  <c r="C226" i="25"/>
  <c r="C225" i="25"/>
  <c r="C224" i="25"/>
  <c r="C223" i="25"/>
  <c r="C222" i="25"/>
  <c r="C221" i="25"/>
  <c r="C220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4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90" i="25"/>
  <c r="C189" i="25"/>
  <c r="C188" i="25"/>
  <c r="C187" i="25"/>
  <c r="C186" i="25"/>
  <c r="C185" i="25"/>
  <c r="C184" i="25"/>
  <c r="C183" i="25"/>
  <c r="C182" i="25"/>
  <c r="C181" i="25"/>
  <c r="C180" i="25"/>
  <c r="C179" i="25"/>
  <c r="C178" i="25"/>
  <c r="C177" i="25"/>
  <c r="C176" i="25"/>
  <c r="C175" i="25"/>
  <c r="C174" i="25"/>
  <c r="C173" i="25"/>
  <c r="C172" i="25"/>
  <c r="C171" i="25"/>
  <c r="C170" i="25"/>
  <c r="C169" i="25"/>
  <c r="C168" i="25"/>
  <c r="C167" i="25"/>
  <c r="C166" i="25"/>
  <c r="C165" i="25"/>
  <c r="C164" i="25"/>
  <c r="C163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210" i="26" l="1"/>
  <c r="C286" i="25"/>
  <c r="C12" i="23"/>
  <c r="C11" i="23"/>
  <c r="C10" i="23"/>
  <c r="C9" i="23"/>
  <c r="C8" i="23"/>
  <c r="C7" i="23"/>
  <c r="C6" i="23"/>
  <c r="C5" i="23"/>
  <c r="C14" i="23" l="1"/>
  <c r="C43" i="14"/>
  <c r="C44" i="14"/>
  <c r="C5" i="21" l="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10" i="21" l="1"/>
  <c r="C520" i="16"/>
  <c r="C519" i="16"/>
  <c r="C518" i="16"/>
  <c r="C517" i="16"/>
  <c r="C516" i="16"/>
  <c r="C515" i="16"/>
  <c r="C514" i="16"/>
  <c r="C513" i="16"/>
  <c r="C512" i="16"/>
  <c r="C511" i="16"/>
  <c r="C510" i="16"/>
  <c r="C509" i="16"/>
  <c r="C508" i="16"/>
  <c r="C507" i="16"/>
  <c r="C506" i="16"/>
  <c r="C505" i="16"/>
  <c r="C504" i="16"/>
  <c r="C503" i="16"/>
  <c r="C502" i="16"/>
  <c r="C501" i="16"/>
  <c r="C500" i="16"/>
  <c r="C499" i="16"/>
  <c r="C498" i="16"/>
  <c r="C497" i="16"/>
  <c r="C496" i="16"/>
  <c r="C495" i="16"/>
  <c r="C494" i="16"/>
  <c r="C493" i="16"/>
  <c r="C492" i="16"/>
  <c r="C491" i="16"/>
  <c r="C490" i="16"/>
  <c r="C489" i="16"/>
  <c r="C488" i="16"/>
  <c r="C487" i="16"/>
  <c r="C486" i="16"/>
  <c r="C485" i="16"/>
  <c r="C484" i="16"/>
  <c r="C483" i="16"/>
  <c r="C482" i="16"/>
  <c r="C481" i="16"/>
  <c r="C480" i="16"/>
  <c r="C479" i="16"/>
  <c r="C478" i="16"/>
  <c r="C477" i="16"/>
  <c r="C476" i="16"/>
  <c r="C475" i="16"/>
  <c r="C474" i="16"/>
  <c r="C473" i="16"/>
  <c r="C472" i="16"/>
  <c r="C471" i="16"/>
  <c r="C470" i="16"/>
  <c r="C469" i="16"/>
  <c r="C468" i="16"/>
  <c r="C467" i="16"/>
  <c r="C466" i="16"/>
  <c r="C465" i="16"/>
  <c r="C464" i="16"/>
  <c r="C463" i="16"/>
  <c r="C462" i="16"/>
  <c r="C461" i="16"/>
  <c r="C460" i="16"/>
  <c r="C459" i="16"/>
  <c r="C458" i="16"/>
  <c r="C457" i="16"/>
  <c r="C456" i="16"/>
  <c r="C455" i="16"/>
  <c r="C454" i="16"/>
  <c r="C453" i="16"/>
  <c r="C452" i="16"/>
  <c r="C451" i="16"/>
  <c r="C450" i="16"/>
  <c r="C449" i="16"/>
  <c r="C448" i="16"/>
  <c r="C447" i="16"/>
  <c r="C446" i="16"/>
  <c r="C445" i="16"/>
  <c r="C444" i="16"/>
  <c r="C443" i="16"/>
  <c r="C442" i="16"/>
  <c r="C441" i="16"/>
  <c r="C440" i="16"/>
  <c r="C439" i="16"/>
  <c r="C438" i="16"/>
  <c r="C437" i="16"/>
  <c r="C436" i="16"/>
  <c r="C435" i="16"/>
  <c r="C434" i="16"/>
  <c r="C433" i="16"/>
  <c r="C432" i="16"/>
  <c r="C431" i="16"/>
  <c r="C430" i="16"/>
  <c r="C429" i="16"/>
  <c r="C428" i="16"/>
  <c r="C427" i="16"/>
  <c r="C426" i="16"/>
  <c r="C425" i="16"/>
  <c r="C424" i="16"/>
  <c r="C423" i="16"/>
  <c r="C422" i="16"/>
  <c r="C421" i="16"/>
  <c r="C420" i="16"/>
  <c r="C419" i="16"/>
  <c r="C418" i="16"/>
  <c r="C417" i="16"/>
  <c r="C416" i="16"/>
  <c r="C415" i="16"/>
  <c r="C414" i="16"/>
  <c r="C413" i="16"/>
  <c r="C412" i="16"/>
  <c r="C411" i="16"/>
  <c r="C410" i="16"/>
  <c r="C409" i="16"/>
  <c r="C408" i="16"/>
  <c r="C407" i="16"/>
  <c r="C406" i="16"/>
  <c r="C405" i="16"/>
  <c r="C404" i="16"/>
  <c r="C403" i="16"/>
  <c r="C402" i="16"/>
  <c r="C401" i="16"/>
  <c r="C400" i="16"/>
  <c r="C399" i="16"/>
  <c r="C398" i="16"/>
  <c r="C397" i="16"/>
  <c r="C396" i="16"/>
  <c r="C395" i="16"/>
  <c r="C394" i="16"/>
  <c r="C393" i="16"/>
  <c r="C392" i="16"/>
  <c r="C391" i="16"/>
  <c r="C390" i="16"/>
  <c r="C389" i="16"/>
  <c r="C388" i="16"/>
  <c r="C387" i="16"/>
  <c r="C386" i="16"/>
  <c r="C385" i="16"/>
  <c r="C384" i="16"/>
  <c r="C383" i="16"/>
  <c r="C382" i="16"/>
  <c r="C381" i="16"/>
  <c r="C380" i="16"/>
  <c r="C379" i="16"/>
  <c r="C378" i="16"/>
  <c r="C377" i="16"/>
  <c r="C376" i="16"/>
  <c r="C375" i="16"/>
  <c r="C374" i="16"/>
  <c r="C373" i="16"/>
  <c r="C372" i="16"/>
  <c r="C371" i="16"/>
  <c r="C370" i="16"/>
  <c r="C369" i="16"/>
  <c r="C368" i="16"/>
  <c r="C367" i="16"/>
  <c r="C366" i="16"/>
  <c r="C365" i="16"/>
  <c r="C364" i="16"/>
  <c r="C363" i="16"/>
  <c r="C362" i="16"/>
  <c r="C361" i="16"/>
  <c r="C360" i="16"/>
  <c r="C359" i="16"/>
  <c r="C358" i="16"/>
  <c r="C357" i="16"/>
  <c r="C356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185" i="16"/>
  <c r="C184" i="16"/>
  <c r="C183" i="16"/>
  <c r="C182" i="16"/>
  <c r="C181" i="16"/>
  <c r="C180" i="16"/>
  <c r="C179" i="16"/>
  <c r="C178" i="16"/>
  <c r="C177" i="16"/>
  <c r="C176" i="16"/>
  <c r="C175" i="16"/>
  <c r="C174" i="16"/>
  <c r="C173" i="16"/>
  <c r="C172" i="16"/>
  <c r="C171" i="16"/>
  <c r="C170" i="16"/>
  <c r="C169" i="16"/>
  <c r="C168" i="16"/>
  <c r="C167" i="16"/>
  <c r="C166" i="16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522" i="16" l="1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270" i="14" l="1"/>
</calcChain>
</file>

<file path=xl/sharedStrings.xml><?xml version="1.0" encoding="utf-8"?>
<sst xmlns="http://schemas.openxmlformats.org/spreadsheetml/2006/main" count="105" uniqueCount="44">
  <si>
    <t>①玄関前</t>
    <rPh sb="1" eb="3">
      <t>ゲンカン</t>
    </rPh>
    <rPh sb="3" eb="4">
      <t>マエ</t>
    </rPh>
    <phoneticPr fontId="1"/>
  </si>
  <si>
    <t>①ポスト（郵便受け）</t>
    <rPh sb="5" eb="7">
      <t>ユウビン</t>
    </rPh>
    <rPh sb="7" eb="8">
      <t>ウ</t>
    </rPh>
    <phoneticPr fontId="1"/>
  </si>
  <si>
    <t>①宅配ボックス</t>
    <rPh sb="1" eb="3">
      <t>タクハイ</t>
    </rPh>
    <phoneticPr fontId="1"/>
  </si>
  <si>
    <t>①メーターボックス</t>
    <phoneticPr fontId="1"/>
  </si>
  <si>
    <t>①物置</t>
    <rPh sb="1" eb="3">
      <t>モノオキ</t>
    </rPh>
    <phoneticPr fontId="1"/>
  </si>
  <si>
    <t>①車庫</t>
    <rPh sb="1" eb="3">
      <t>シャコ</t>
    </rPh>
    <phoneticPr fontId="1"/>
  </si>
  <si>
    <t>12時～14時</t>
    <rPh sb="2" eb="3">
      <t>ジ</t>
    </rPh>
    <rPh sb="6" eb="7">
      <t>ジ</t>
    </rPh>
    <phoneticPr fontId="1"/>
  </si>
  <si>
    <t>午前中</t>
    <rPh sb="0" eb="2">
      <t>ゴゼン</t>
    </rPh>
    <rPh sb="2" eb="3">
      <t>チュウ</t>
    </rPh>
    <phoneticPr fontId="1"/>
  </si>
  <si>
    <t>14時～16時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</si>
  <si>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</si>
  <si>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18時～20時</t>
    <rPh sb="2" eb="3">
      <t>ジ</t>
    </rPh>
    <rPh sb="6" eb="7">
      <t>ジ</t>
    </rPh>
    <phoneticPr fontId="1"/>
  </si>
  <si>
    <t>19時～21時</t>
    <rPh sb="2" eb="3">
      <t>ジ</t>
    </rPh>
    <rPh sb="6" eb="7">
      <t>ジ</t>
    </rPh>
    <phoneticPr fontId="1"/>
  </si>
  <si>
    <t>20時～21時</t>
    <rPh sb="2" eb="3">
      <t>ジ</t>
    </rPh>
    <rPh sb="6" eb="7">
      <t>ジ</t>
    </rPh>
    <phoneticPr fontId="1"/>
  </si>
  <si>
    <t>玄関前</t>
    <rPh sb="0" eb="2">
      <t>ゲンカン</t>
    </rPh>
    <rPh sb="2" eb="3">
      <t>マエ</t>
    </rPh>
    <phoneticPr fontId="1"/>
  </si>
  <si>
    <t>ポスト（郵便受け）</t>
    <rPh sb="4" eb="6">
      <t>ユウビン</t>
    </rPh>
    <rPh sb="6" eb="7">
      <t>ウケ</t>
    </rPh>
    <phoneticPr fontId="1"/>
  </si>
  <si>
    <t>宅配ボックス</t>
    <rPh sb="0" eb="2">
      <t>タクハイ</t>
    </rPh>
    <phoneticPr fontId="1"/>
  </si>
  <si>
    <t>物置</t>
    <rPh sb="0" eb="2">
      <t>モノオキ</t>
    </rPh>
    <phoneticPr fontId="1"/>
  </si>
  <si>
    <t>車庫</t>
    <rPh sb="0" eb="2">
      <t>シャコ</t>
    </rPh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</si>
  <si>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</si>
  <si>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</si>
  <si>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</si>
  <si>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</si>
  <si>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</si>
  <si>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</si>
  <si>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○選挙公報配送予定数量内訳</t>
    <rPh sb="1" eb="3">
      <t>センキョ</t>
    </rPh>
    <rPh sb="3" eb="5">
      <t>コウホウ</t>
    </rPh>
    <rPh sb="9" eb="11">
      <t>スウリョウ</t>
    </rPh>
    <phoneticPr fontId="2"/>
  </si>
  <si>
    <t>【東区】</t>
    <rPh sb="1" eb="2">
      <t>ヒガシ</t>
    </rPh>
    <rPh sb="2" eb="3">
      <t>ク</t>
    </rPh>
    <phoneticPr fontId="7"/>
  </si>
  <si>
    <t>【中央区】</t>
    <rPh sb="1" eb="3">
      <t>チュウオウ</t>
    </rPh>
    <rPh sb="3" eb="4">
      <t>ク</t>
    </rPh>
    <phoneticPr fontId="7"/>
  </si>
  <si>
    <t>【北区（北海道第１区分）】</t>
    <rPh sb="1" eb="2">
      <t>キタ</t>
    </rPh>
    <rPh sb="2" eb="3">
      <t>ク</t>
    </rPh>
    <rPh sb="4" eb="7">
      <t>ホッカイドウ</t>
    </rPh>
    <rPh sb="7" eb="8">
      <t>ダイ</t>
    </rPh>
    <rPh sb="9" eb="10">
      <t>ク</t>
    </rPh>
    <rPh sb="10" eb="11">
      <t>ブン</t>
    </rPh>
    <phoneticPr fontId="7"/>
  </si>
  <si>
    <t>【北区（北海道第２区分）】</t>
    <rPh sb="1" eb="3">
      <t>キタク</t>
    </rPh>
    <rPh sb="4" eb="7">
      <t>ホッカイドウ</t>
    </rPh>
    <rPh sb="7" eb="8">
      <t>ダイ</t>
    </rPh>
    <rPh sb="9" eb="11">
      <t>クブン</t>
    </rPh>
    <phoneticPr fontId="7"/>
  </si>
  <si>
    <t>【南区】</t>
    <rPh sb="1" eb="2">
      <t>ミナミ</t>
    </rPh>
    <rPh sb="2" eb="3">
      <t>ク</t>
    </rPh>
    <phoneticPr fontId="7"/>
  </si>
  <si>
    <t>【西区（北海道第１区分）】</t>
    <rPh sb="1" eb="2">
      <t>ニシ</t>
    </rPh>
    <rPh sb="2" eb="3">
      <t>ク</t>
    </rPh>
    <rPh sb="4" eb="7">
      <t>ホッカイドウ</t>
    </rPh>
    <rPh sb="7" eb="8">
      <t>ダイ</t>
    </rPh>
    <rPh sb="9" eb="11">
      <t>クブン</t>
    </rPh>
    <phoneticPr fontId="7"/>
  </si>
  <si>
    <t>【西区（北海道第４区分）】</t>
    <rPh sb="1" eb="2">
      <t>ニシ</t>
    </rPh>
    <rPh sb="2" eb="3">
      <t>ク</t>
    </rPh>
    <rPh sb="4" eb="7">
      <t>ホッカイドウ</t>
    </rPh>
    <rPh sb="7" eb="8">
      <t>ダイ</t>
    </rPh>
    <rPh sb="9" eb="11">
      <t>クブン</t>
    </rPh>
    <phoneticPr fontId="7"/>
  </si>
  <si>
    <t>【手稲区】</t>
    <rPh sb="1" eb="3">
      <t>テイネ</t>
    </rPh>
    <rPh sb="3" eb="4">
      <t>ク</t>
    </rPh>
    <phoneticPr fontId="7"/>
  </si>
  <si>
    <t>配送箇所（連番）</t>
    <rPh sb="0" eb="2">
      <t>ハイソウ</t>
    </rPh>
    <rPh sb="2" eb="4">
      <t>カショ</t>
    </rPh>
    <rPh sb="5" eb="7">
      <t>レンバン</t>
    </rPh>
    <phoneticPr fontId="8"/>
  </si>
  <si>
    <t>配布梱包数</t>
    <rPh sb="0" eb="2">
      <t>ハイフ</t>
    </rPh>
    <rPh sb="2" eb="4">
      <t>コンポウ</t>
    </rPh>
    <rPh sb="4" eb="5">
      <t>スウ</t>
    </rPh>
    <phoneticPr fontId="9"/>
  </si>
  <si>
    <t>配布部数</t>
  </si>
  <si>
    <t>265（区役所）</t>
    <rPh sb="4" eb="7">
      <t>クヤクショ</t>
    </rPh>
    <phoneticPr fontId="1"/>
  </si>
  <si>
    <t>9（区役所）</t>
    <rPh sb="2" eb="5">
      <t>クヤクショ</t>
    </rPh>
    <phoneticPr fontId="1"/>
  </si>
  <si>
    <t>517（区役所）</t>
    <rPh sb="4" eb="7">
      <t>クヤクショ</t>
    </rPh>
    <phoneticPr fontId="1"/>
  </si>
  <si>
    <t>205（区役所）</t>
    <rPh sb="4" eb="7">
      <t>クヤクショ</t>
    </rPh>
    <phoneticPr fontId="1"/>
  </si>
  <si>
    <t>281（区役所）</t>
    <rPh sb="4" eb="7">
      <t>クヤクショ</t>
    </rPh>
    <phoneticPr fontId="1"/>
  </si>
  <si>
    <t>区役所のため箇所数には計上しない</t>
    <rPh sb="0" eb="3">
      <t>クヤクショ</t>
    </rPh>
    <rPh sb="6" eb="8">
      <t>カショ</t>
    </rPh>
    <rPh sb="8" eb="9">
      <t>スウ</t>
    </rPh>
    <rPh sb="11" eb="13">
      <t>ケイジョウ</t>
    </rPh>
    <phoneticPr fontId="1"/>
  </si>
  <si>
    <t>154（区役所）</t>
    <rPh sb="4" eb="7">
      <t>クヤクショ</t>
    </rPh>
    <phoneticPr fontId="1"/>
  </si>
  <si>
    <t>別添2配送枚数</t>
    <rPh sb="0" eb="2">
      <t>ベッテン</t>
    </rPh>
    <rPh sb="3" eb="5">
      <t>ハイソウ</t>
    </rPh>
    <rPh sb="5" eb="7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</si>
</sst>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49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0" fillId="0" borderId="0" xfId="1" applyFont="1"/>
    <xf numFmtId="0" fontId="4" fillId="0" borderId="0" xfId="1"/>
    <xf numFmtId="0" fontId="11" fillId="0" borderId="5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right" vertical="center" shrinkToFit="1"/>
    </xf>
    <xf numFmtId="0" fontId="11" fillId="0" borderId="6" xfId="0" applyNumberFormat="1" applyFont="1" applyFill="1" applyBorder="1" applyAlignment="1">
      <alignment horizontal="right" vertical="center" shrinkToFit="1"/>
    </xf>
    <xf numFmtId="0" fontId="11" fillId="0" borderId="7" xfId="0" applyNumberFormat="1" applyFont="1" applyFill="1" applyBorder="1" applyAlignment="1">
      <alignment horizontal="righ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38" fontId="4" fillId="0" borderId="1" xfId="2" applyFont="1" applyBorder="1" applyAlignment="1"/>
    <xf numFmtId="38" fontId="11" fillId="0" borderId="1" xfId="2" applyFont="1" applyFill="1" applyBorder="1" applyAlignment="1">
      <alignment horizontal="right" vertical="center" shrinkToFit="1"/>
    </xf>
    <xf numFmtId="38" fontId="11" fillId="0" borderId="2" xfId="2" applyFont="1" applyFill="1" applyBorder="1" applyAlignment="1">
      <alignment horizontal="right" vertical="center" shrinkToFit="1"/>
    </xf>
    <xf numFmtId="38" fontId="12" fillId="0" borderId="9" xfId="2" applyFont="1" applyFill="1" applyBorder="1" applyAlignment="1">
      <alignment horizontal="center" vertical="center" shrinkToFit="1"/>
    </xf>
    <xf numFmtId="38" fontId="11" fillId="0" borderId="5" xfId="2" applyFont="1" applyFill="1" applyBorder="1" applyAlignment="1">
      <alignment horizontal="center" vertical="center" shrinkToFit="1"/>
    </xf>
    <xf numFmtId="38" fontId="11" fillId="0" borderId="6" xfId="2" applyFont="1" applyFill="1" applyBorder="1" applyAlignment="1">
      <alignment horizontal="right" vertical="center" shrinkToFit="1"/>
    </xf>
    <xf numFmtId="38" fontId="11" fillId="0" borderId="11" xfId="2" applyFont="1" applyFill="1" applyBorder="1" applyAlignment="1">
      <alignment horizontal="center" vertical="center" shrinkToFit="1"/>
    </xf>
    <xf numFmtId="38" fontId="11" fillId="0" borderId="7" xfId="2" applyFont="1" applyFill="1" applyBorder="1" applyAlignment="1">
      <alignment horizontal="right" vertical="center" shrinkToFit="1"/>
    </xf>
    <xf numFmtId="38" fontId="11" fillId="2" borderId="1" xfId="2" applyFont="1" applyFill="1" applyBorder="1" applyAlignment="1">
      <alignment horizontal="right" vertical="center" shrinkToFit="1"/>
    </xf>
    <xf numFmtId="38" fontId="12" fillId="0" borderId="8" xfId="2" applyFont="1" applyFill="1" applyBorder="1" applyAlignment="1">
      <alignment horizontal="center" vertical="center" shrinkToFit="1"/>
    </xf>
    <xf numFmtId="38" fontId="12" fillId="0" borderId="10" xfId="2" applyFont="1" applyFill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right" vertical="center" shrinkToFit="1"/>
    </xf>
    <xf numFmtId="38" fontId="0" fillId="0" borderId="0" xfId="2" applyFont="1" applyFill="1" applyBorder="1" applyAlignment="1">
      <alignment horizontal="right" vertical="center" shrinkToFit="1"/>
    </xf>
    <xf numFmtId="0" fontId="0" fillId="0" borderId="0" xfId="0" applyNumberFormat="1" applyFont="1" applyFill="1" applyBorder="1" applyAlignment="1">
      <alignment horizontal="right" vertical="center" shrinkToFit="1"/>
    </xf>
    <xf numFmtId="38" fontId="0" fillId="0" borderId="0" xfId="2" applyFont="1" applyFill="1" applyAlignment="1">
      <alignment vertical="center" shrinkToFit="1"/>
    </xf>
    <xf numFmtId="38" fontId="4" fillId="0" borderId="2" xfId="2" applyFont="1" applyBorder="1" applyAlignment="1"/>
    <xf numFmtId="38" fontId="4" fillId="0" borderId="2" xfId="2" applyFont="1" applyFill="1" applyBorder="1" applyAlignment="1"/>
    <xf numFmtId="38" fontId="0" fillId="0" borderId="4" xfId="2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38" fontId="3" fillId="0" borderId="4" xfId="2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right" vertical="center" shrinkToFit="1"/>
    </xf>
    <xf numFmtId="38" fontId="3" fillId="0" borderId="0" xfId="2" applyFont="1" applyFill="1" applyAlignment="1">
      <alignment vertical="center" shrinkToFit="1"/>
    </xf>
  </cellXfs>
  <cellStyles count="3">
    <cellStyle name="桁区切り" xfId="2" builtinId="6"/>
    <cellStyle name="標準" xfId="0" builtinId="0"/>
    <cellStyle name="標準_Q-08V11 見積計算書" xfId="1"/>
  </cellStyles>
  <dxfs count="72"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176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76200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6800850" y="30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テーブル1" displayName="テーブル1" ref="A4:D269" totalsRowShown="0" headerRowDxfId="71" dataDxfId="69" headerRowBorderDxfId="70" tableBorderDxfId="68" totalsRowBorderDxfId="67">
  <autoFilter ref="A4:D269"/>
  <tableColumns count="4">
    <tableColumn id="1" name="配送箇所（連番）" dataDxfId="66"/>
    <tableColumn id="2" name="配布部数" dataDxfId="65"/>
    <tableColumn id="3" name="配布梱包数" dataDxfId="64">
      <calculatedColumnFormula>ROUNDUP(B5/200,0)</calculatedColumnFormula>
    </tableColumn>
    <tableColumn id="4" name="別添2配送枚数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4:D13" totalsRowShown="0" headerRowDxfId="63" dataDxfId="61" headerRowBorderDxfId="62" tableBorderDxfId="60" totalsRowBorderDxfId="59">
  <autoFilter ref="A4:D13"/>
  <tableColumns count="4">
    <tableColumn id="1" name="配送箇所（連番）" dataDxfId="58"/>
    <tableColumn id="2" name="配布部数" dataDxfId="57" dataCellStyle="桁区切り"/>
    <tableColumn id="3" name="配布梱包数" dataDxfId="56">
      <calculatedColumnFormula>ROUNDUP(B5/200,0)</calculatedColumnFormula>
    </tableColumn>
    <tableColumn id="4" name="別添2配送枚数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4:D707" totalsRowShown="0" headerRowDxfId="55" dataDxfId="53" headerRowBorderDxfId="54" tableBorderDxfId="52" totalsRowBorderDxfId="51">
  <autoFilter ref="A4:D707"/>
  <tableColumns count="4">
    <tableColumn id="1" name="配送箇所（連番）" dataDxfId="50"/>
    <tableColumn id="2" name="配布部数" dataDxfId="49" dataCellStyle="桁区切り"/>
    <tableColumn id="4" name="配布梱包数" dataDxfId="4" dataCellStyle="桁区切り">
      <calculatedColumnFormula>ROUNDUP(B5/200,0)</calculatedColumnFormula>
    </tableColumn>
    <tableColumn id="3" name="別添2配送枚数" dataDxfId="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A4:D521" totalsRowShown="0" headerRowDxfId="47" dataDxfId="45" headerRowBorderDxfId="46" tableBorderDxfId="44" totalsRowBorderDxfId="43">
  <autoFilter ref="A4:D521"/>
  <tableColumns count="4">
    <tableColumn id="1" name="配送箇所（連番）" dataDxfId="42"/>
    <tableColumn id="2" name="配布部数" dataDxfId="41" dataCellStyle="桁区切り"/>
    <tableColumn id="3" name="配布梱包数" dataDxfId="40">
      <calculatedColumnFormula>ROUNDUP(B5/200,0)</calculatedColumnFormula>
    </tableColumn>
    <tableColumn id="4" name="別添2配送枚数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テーブル9" displayName="テーブル9" ref="A4:D209" totalsRowShown="0" headerRowDxfId="39" dataDxfId="37" headerRowBorderDxfId="38" tableBorderDxfId="36" totalsRowBorderDxfId="35" dataCellStyle="桁区切り">
  <autoFilter ref="A4:D209"/>
  <tableColumns count="4">
    <tableColumn id="1" name="配送箇所（連番）" dataDxfId="34" dataCellStyle="桁区切り"/>
    <tableColumn id="2" name="配布部数" dataDxfId="33" dataCellStyle="桁区切り"/>
    <tableColumn id="3" name="配布梱包数" dataDxfId="32" dataCellStyle="桁区切り">
      <calculatedColumnFormula>ROUNDUP(B5/200,0)</calculatedColumnFormula>
    </tableColumn>
    <tableColumn id="4" name="別添2配送枚数" dataDxfId="2" dataCellStyle="桁区切り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テーブル10" displayName="テーブル10" ref="A4:D285" totalsRowShown="0" headerRowDxfId="31" dataDxfId="29" headerRowBorderDxfId="30" tableBorderDxfId="28" totalsRowBorderDxfId="27">
  <autoFilter ref="A4:D285"/>
  <tableColumns count="4">
    <tableColumn id="1" name="配送箇所（連番）" dataDxfId="26"/>
    <tableColumn id="2" name="配布部数" dataDxfId="25" dataCellStyle="桁区切り"/>
    <tableColumn id="3" name="配布梱包数" dataDxfId="24">
      <calculatedColumnFormula>ROUNDUP(B5/200,0)</calculatedColumnFormula>
    </tableColumn>
    <tableColumn id="4" name="別添2配送枚数" dataDxfId="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テーブル11" displayName="テーブル11" ref="A4:D209" totalsRowShown="0" headerRowDxfId="23" dataDxfId="21" headerRowBorderDxfId="22" tableBorderDxfId="20" totalsRowBorderDxfId="19" headerRowCellStyle="桁区切り" dataCellStyle="桁区切り">
  <autoFilter ref="A4:D209"/>
  <tableColumns count="4">
    <tableColumn id="1" name="配送箇所（連番）" dataDxfId="18" dataCellStyle="桁区切り"/>
    <tableColumn id="2" name="配布部数" dataDxfId="17" dataCellStyle="桁区切り"/>
    <tableColumn id="3" name="配布梱包数" dataDxfId="16" dataCellStyle="桁区切り">
      <calculatedColumnFormula>ROUNDUP(B5/200,0)</calculatedColumnFormula>
    </tableColumn>
    <tableColumn id="4" name="別添2配送枚数" dataDxfId="0" dataCellStyle="桁区切り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テーブル12" displayName="テーブル12" ref="A4:D158" totalsRowShown="0" headerRowDxfId="15" dataDxfId="13" headerRowBorderDxfId="14" tableBorderDxfId="12" totalsRowBorderDxfId="11">
  <autoFilter ref="A4:D158"/>
  <tableColumns count="4">
    <tableColumn id="1" name="配送箇所（連番）" dataDxfId="10"/>
    <tableColumn id="2" name="配布部数" dataDxfId="9" dataCellStyle="桁区切り"/>
    <tableColumn id="3" name="配布梱包数" dataDxfId="8">
      <calculatedColumnFormula>ROUNDUP(B5/200,0)</calculatedColumnFormula>
    </tableColumn>
    <tableColumn id="4" name="別添2配送枚数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0"/>
  <sheetViews>
    <sheetView view="pageBreakPreview" topLeftCell="A4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2" customWidth="1"/>
    <col min="5" max="5" width="9" style="2"/>
    <col min="6" max="6" width="0" style="2" hidden="1" customWidth="1"/>
    <col min="7" max="16384" width="9" style="2"/>
  </cols>
  <sheetData>
    <row r="1" spans="1:6" ht="14.25" x14ac:dyDescent="0.15">
      <c r="A1" s="10" t="s">
        <v>24</v>
      </c>
    </row>
    <row r="3" spans="1:6" ht="13.5" x14ac:dyDescent="0.15">
      <c r="A3" s="11" t="s">
        <v>26</v>
      </c>
    </row>
    <row r="4" spans="1:6" s="1" customFormat="1" ht="13.7" customHeight="1" x14ac:dyDescent="0.15">
      <c r="A4" s="16" t="s">
        <v>33</v>
      </c>
      <c r="B4" s="17" t="s">
        <v>35</v>
      </c>
      <c r="C4" s="18" t="s">
        <v>34</v>
      </c>
      <c r="D4" s="41" t="s">
        <v>43</v>
      </c>
    </row>
    <row r="5" spans="1:6" ht="13.5" x14ac:dyDescent="0.15">
      <c r="A5" s="12">
        <v>1</v>
      </c>
      <c r="B5" s="13">
        <v>20</v>
      </c>
      <c r="C5" s="14">
        <f>ROUNDUP(B5/200,0)</f>
        <v>1</v>
      </c>
      <c r="D5" s="42">
        <v>1</v>
      </c>
    </row>
    <row r="6" spans="1:6" ht="13.5" x14ac:dyDescent="0.15">
      <c r="A6" s="12">
        <v>2</v>
      </c>
      <c r="B6" s="13">
        <v>127</v>
      </c>
      <c r="C6" s="14">
        <f t="shared" ref="C6:C67" si="0">ROUNDUP(B6/200,0)</f>
        <v>1</v>
      </c>
      <c r="D6" s="42">
        <v>7</v>
      </c>
    </row>
    <row r="7" spans="1:6" ht="13.5" x14ac:dyDescent="0.15">
      <c r="A7" s="12">
        <v>3</v>
      </c>
      <c r="B7" s="13">
        <v>20</v>
      </c>
      <c r="C7" s="14">
        <f t="shared" si="0"/>
        <v>1</v>
      </c>
      <c r="D7" s="42">
        <v>1</v>
      </c>
    </row>
    <row r="8" spans="1:6" ht="13.5" x14ac:dyDescent="0.15">
      <c r="A8" s="12">
        <v>4</v>
      </c>
      <c r="B8" s="13">
        <v>201</v>
      </c>
      <c r="C8" s="14">
        <f>ROUNDUP(B8/200,0)</f>
        <v>2</v>
      </c>
      <c r="D8" s="42">
        <v>11</v>
      </c>
    </row>
    <row r="9" spans="1:6" ht="13.5" x14ac:dyDescent="0.15">
      <c r="A9" s="12">
        <v>5</v>
      </c>
      <c r="B9" s="13">
        <v>100</v>
      </c>
      <c r="C9" s="14">
        <f t="shared" si="0"/>
        <v>1</v>
      </c>
      <c r="D9" s="42">
        <v>5</v>
      </c>
    </row>
    <row r="10" spans="1:6" ht="13.5" x14ac:dyDescent="0.15">
      <c r="A10" s="12">
        <v>6</v>
      </c>
      <c r="B10" s="13">
        <v>40</v>
      </c>
      <c r="C10" s="14">
        <f t="shared" si="0"/>
        <v>1</v>
      </c>
      <c r="D10" s="42">
        <v>2</v>
      </c>
    </row>
    <row r="11" spans="1:6" ht="13.5" x14ac:dyDescent="0.15">
      <c r="A11" s="12">
        <v>7</v>
      </c>
      <c r="B11" s="13">
        <v>100</v>
      </c>
      <c r="C11" s="14">
        <f t="shared" si="0"/>
        <v>1</v>
      </c>
      <c r="D11" s="42">
        <v>1</v>
      </c>
    </row>
    <row r="12" spans="1:6" ht="13.5" x14ac:dyDescent="0.15">
      <c r="A12" s="12">
        <v>8</v>
      </c>
      <c r="B12" s="13">
        <v>43</v>
      </c>
      <c r="C12" s="14">
        <f t="shared" si="0"/>
        <v>1</v>
      </c>
      <c r="D12" s="42">
        <v>3</v>
      </c>
    </row>
    <row r="13" spans="1:6" ht="13.5" x14ac:dyDescent="0.15">
      <c r="A13" s="12">
        <v>9</v>
      </c>
      <c r="B13" s="13">
        <v>200</v>
      </c>
      <c r="C13" s="14">
        <f t="shared" si="0"/>
        <v>1</v>
      </c>
      <c r="D13" s="42">
        <v>10</v>
      </c>
    </row>
    <row r="14" spans="1:6" ht="13.5" x14ac:dyDescent="0.15">
      <c r="A14" s="12">
        <v>10</v>
      </c>
      <c r="B14" s="21">
        <v>227</v>
      </c>
      <c r="C14" s="14">
        <f t="shared" si="0"/>
        <v>2</v>
      </c>
      <c r="D14" s="42">
        <v>12</v>
      </c>
    </row>
    <row r="15" spans="1:6" ht="13.5" x14ac:dyDescent="0.15">
      <c r="A15" s="12">
        <v>11</v>
      </c>
      <c r="B15" s="21">
        <v>168</v>
      </c>
      <c r="C15" s="14">
        <f t="shared" si="0"/>
        <v>1</v>
      </c>
      <c r="D15" s="42">
        <v>1</v>
      </c>
      <c r="F15" s="2" t="s">
        <v>13</v>
      </c>
    </row>
    <row r="16" spans="1:6" ht="13.5" x14ac:dyDescent="0.15">
      <c r="A16" s="12">
        <v>12</v>
      </c>
      <c r="B16" s="21">
        <v>122</v>
      </c>
      <c r="C16" s="14">
        <f t="shared" si="0"/>
        <v>1</v>
      </c>
      <c r="D16" s="42">
        <v>1</v>
      </c>
      <c r="F16" s="2" t="s">
        <v>14</v>
      </c>
    </row>
    <row r="17" spans="1:6" ht="13.5" x14ac:dyDescent="0.15">
      <c r="A17" s="12">
        <v>13</v>
      </c>
      <c r="B17" s="21">
        <v>100</v>
      </c>
      <c r="C17" s="14">
        <f t="shared" si="0"/>
        <v>1</v>
      </c>
      <c r="D17" s="42">
        <v>1</v>
      </c>
      <c r="F17" s="2" t="s">
        <v>15</v>
      </c>
    </row>
    <row r="18" spans="1:6" ht="13.5" x14ac:dyDescent="0.15">
      <c r="A18" s="12">
        <v>14</v>
      </c>
      <c r="B18" s="21">
        <v>165</v>
      </c>
      <c r="C18" s="14">
        <f t="shared" si="0"/>
        <v>1</v>
      </c>
      <c r="D18" s="42">
        <v>1</v>
      </c>
      <c r="F18" s="2" t="s">
        <v>18</v>
      </c>
    </row>
    <row r="19" spans="1:6" ht="13.5" x14ac:dyDescent="0.15">
      <c r="A19" s="12">
        <v>15</v>
      </c>
      <c r="B19" s="21">
        <v>760</v>
      </c>
      <c r="C19" s="14">
        <f t="shared" si="0"/>
        <v>4</v>
      </c>
      <c r="D19" s="42">
        <v>38</v>
      </c>
      <c r="F19" s="2" t="s">
        <v>16</v>
      </c>
    </row>
    <row r="20" spans="1:6" ht="13.5" x14ac:dyDescent="0.15">
      <c r="A20" s="12">
        <v>16</v>
      </c>
      <c r="B20" s="21">
        <v>42</v>
      </c>
      <c r="C20" s="14">
        <f t="shared" si="0"/>
        <v>1</v>
      </c>
      <c r="D20" s="42">
        <v>1</v>
      </c>
      <c r="F20" s="2" t="s">
        <v>17</v>
      </c>
    </row>
    <row r="21" spans="1:6" ht="13.5" x14ac:dyDescent="0.15">
      <c r="A21" s="12">
        <v>17</v>
      </c>
      <c r="B21" s="21">
        <v>60</v>
      </c>
      <c r="C21" s="14">
        <f t="shared" si="0"/>
        <v>1</v>
      </c>
      <c r="D21" s="42">
        <v>3</v>
      </c>
    </row>
    <row r="22" spans="1:6" ht="13.5" x14ac:dyDescent="0.15">
      <c r="A22" s="12">
        <v>18</v>
      </c>
      <c r="B22" s="21">
        <v>32</v>
      </c>
      <c r="C22" s="14">
        <f t="shared" si="0"/>
        <v>1</v>
      </c>
      <c r="D22" s="42">
        <v>2</v>
      </c>
    </row>
    <row r="23" spans="1:6" ht="13.5" x14ac:dyDescent="0.15">
      <c r="A23" s="12">
        <v>19</v>
      </c>
      <c r="B23" s="21">
        <v>7</v>
      </c>
      <c r="C23" s="14">
        <f t="shared" si="0"/>
        <v>1</v>
      </c>
      <c r="D23" s="42">
        <v>1</v>
      </c>
    </row>
    <row r="24" spans="1:6" ht="13.5" x14ac:dyDescent="0.15">
      <c r="A24" s="12">
        <v>20</v>
      </c>
      <c r="B24" s="21">
        <v>45</v>
      </c>
      <c r="C24" s="14">
        <f t="shared" si="0"/>
        <v>1</v>
      </c>
      <c r="D24" s="42">
        <v>1</v>
      </c>
    </row>
    <row r="25" spans="1:6" ht="13.5" x14ac:dyDescent="0.15">
      <c r="A25" s="12">
        <v>21</v>
      </c>
      <c r="B25" s="21">
        <v>36</v>
      </c>
      <c r="C25" s="14">
        <f t="shared" si="0"/>
        <v>1</v>
      </c>
      <c r="D25" s="42">
        <v>2</v>
      </c>
    </row>
    <row r="26" spans="1:6" ht="13.5" x14ac:dyDescent="0.15">
      <c r="A26" s="12">
        <v>22</v>
      </c>
      <c r="B26" s="21">
        <v>56</v>
      </c>
      <c r="C26" s="14">
        <f t="shared" si="0"/>
        <v>1</v>
      </c>
      <c r="D26" s="42">
        <v>3</v>
      </c>
    </row>
    <row r="27" spans="1:6" ht="13.5" x14ac:dyDescent="0.15">
      <c r="A27" s="12">
        <v>23</v>
      </c>
      <c r="B27" s="21">
        <v>5</v>
      </c>
      <c r="C27" s="14">
        <f t="shared" si="0"/>
        <v>1</v>
      </c>
      <c r="D27" s="42">
        <v>1</v>
      </c>
    </row>
    <row r="28" spans="1:6" ht="13.5" x14ac:dyDescent="0.15">
      <c r="A28" s="12">
        <v>24</v>
      </c>
      <c r="B28" s="21">
        <v>4</v>
      </c>
      <c r="C28" s="14">
        <f t="shared" si="0"/>
        <v>1</v>
      </c>
      <c r="D28" s="42">
        <v>1</v>
      </c>
    </row>
    <row r="29" spans="1:6" ht="13.5" x14ac:dyDescent="0.15">
      <c r="A29" s="12">
        <v>25</v>
      </c>
      <c r="B29" s="21">
        <v>7</v>
      </c>
      <c r="C29" s="14">
        <f t="shared" si="0"/>
        <v>1</v>
      </c>
      <c r="D29" s="42">
        <v>1</v>
      </c>
    </row>
    <row r="30" spans="1:6" ht="13.5" x14ac:dyDescent="0.15">
      <c r="A30" s="12">
        <v>26</v>
      </c>
      <c r="B30" s="21">
        <v>249</v>
      </c>
      <c r="C30" s="14">
        <f t="shared" si="0"/>
        <v>2</v>
      </c>
      <c r="D30" s="42">
        <v>1</v>
      </c>
    </row>
    <row r="31" spans="1:6" ht="13.5" x14ac:dyDescent="0.15">
      <c r="A31" s="12">
        <v>27</v>
      </c>
      <c r="B31" s="21">
        <v>185</v>
      </c>
      <c r="C31" s="14">
        <f t="shared" si="0"/>
        <v>1</v>
      </c>
      <c r="D31" s="42">
        <v>1</v>
      </c>
    </row>
    <row r="32" spans="1:6" ht="13.5" x14ac:dyDescent="0.15">
      <c r="A32" s="12">
        <v>28</v>
      </c>
      <c r="B32" s="21">
        <v>33</v>
      </c>
      <c r="C32" s="14">
        <f t="shared" si="0"/>
        <v>1</v>
      </c>
      <c r="D32" s="42">
        <v>2</v>
      </c>
    </row>
    <row r="33" spans="1:4" ht="13.5" x14ac:dyDescent="0.15">
      <c r="A33" s="12">
        <v>29</v>
      </c>
      <c r="B33" s="21">
        <v>72</v>
      </c>
      <c r="C33" s="14">
        <f t="shared" si="0"/>
        <v>1</v>
      </c>
      <c r="D33" s="42">
        <v>1</v>
      </c>
    </row>
    <row r="34" spans="1:4" ht="13.5" x14ac:dyDescent="0.15">
      <c r="A34" s="12">
        <v>30</v>
      </c>
      <c r="B34" s="21">
        <v>137</v>
      </c>
      <c r="C34" s="14">
        <f t="shared" si="0"/>
        <v>1</v>
      </c>
      <c r="D34" s="42">
        <v>1</v>
      </c>
    </row>
    <row r="35" spans="1:4" ht="13.5" x14ac:dyDescent="0.15">
      <c r="A35" s="12">
        <v>31</v>
      </c>
      <c r="B35" s="21">
        <v>130</v>
      </c>
      <c r="C35" s="14">
        <f t="shared" si="0"/>
        <v>1</v>
      </c>
      <c r="D35" s="42">
        <v>7</v>
      </c>
    </row>
    <row r="36" spans="1:4" ht="13.5" x14ac:dyDescent="0.15">
      <c r="A36" s="12">
        <v>32</v>
      </c>
      <c r="B36" s="21">
        <v>237</v>
      </c>
      <c r="C36" s="14">
        <f t="shared" si="0"/>
        <v>2</v>
      </c>
      <c r="D36" s="42">
        <v>12</v>
      </c>
    </row>
    <row r="37" spans="1:4" ht="13.5" x14ac:dyDescent="0.15">
      <c r="A37" s="12">
        <v>33</v>
      </c>
      <c r="B37" s="21">
        <v>270</v>
      </c>
      <c r="C37" s="14">
        <f t="shared" si="0"/>
        <v>2</v>
      </c>
      <c r="D37" s="42">
        <v>14</v>
      </c>
    </row>
    <row r="38" spans="1:4" ht="13.5" x14ac:dyDescent="0.15">
      <c r="A38" s="12">
        <v>34</v>
      </c>
      <c r="B38" s="21">
        <v>315</v>
      </c>
      <c r="C38" s="14">
        <f t="shared" si="0"/>
        <v>2</v>
      </c>
      <c r="D38" s="42">
        <v>16</v>
      </c>
    </row>
    <row r="39" spans="1:4" ht="13.5" x14ac:dyDescent="0.15">
      <c r="A39" s="12">
        <v>35</v>
      </c>
      <c r="B39" s="21">
        <v>540</v>
      </c>
      <c r="C39" s="14">
        <f t="shared" si="0"/>
        <v>3</v>
      </c>
      <c r="D39" s="42">
        <v>27</v>
      </c>
    </row>
    <row r="40" spans="1:4" ht="13.5" x14ac:dyDescent="0.15">
      <c r="A40" s="12">
        <v>36</v>
      </c>
      <c r="B40" s="21">
        <v>150</v>
      </c>
      <c r="C40" s="14">
        <f t="shared" si="0"/>
        <v>1</v>
      </c>
      <c r="D40" s="42">
        <v>8</v>
      </c>
    </row>
    <row r="41" spans="1:4" ht="13.5" x14ac:dyDescent="0.15">
      <c r="A41" s="12">
        <v>37</v>
      </c>
      <c r="B41" s="21">
        <v>600</v>
      </c>
      <c r="C41" s="14">
        <f t="shared" si="0"/>
        <v>3</v>
      </c>
      <c r="D41" s="42">
        <v>30</v>
      </c>
    </row>
    <row r="42" spans="1:4" ht="13.5" x14ac:dyDescent="0.15">
      <c r="A42" s="12">
        <v>38</v>
      </c>
      <c r="B42" s="21">
        <v>302</v>
      </c>
      <c r="C42" s="14">
        <f t="shared" si="0"/>
        <v>2</v>
      </c>
      <c r="D42" s="42">
        <v>16</v>
      </c>
    </row>
    <row r="43" spans="1:4" ht="13.5" x14ac:dyDescent="0.15">
      <c r="A43" s="12">
        <v>39</v>
      </c>
      <c r="B43" s="21">
        <v>120</v>
      </c>
      <c r="C43" s="14">
        <f t="shared" si="0"/>
        <v>1</v>
      </c>
      <c r="D43" s="42">
        <v>1</v>
      </c>
    </row>
    <row r="44" spans="1:4" ht="13.5" x14ac:dyDescent="0.15">
      <c r="A44" s="12">
        <v>40</v>
      </c>
      <c r="B44" s="21">
        <v>150</v>
      </c>
      <c r="C44" s="14">
        <f t="shared" si="0"/>
        <v>1</v>
      </c>
      <c r="D44" s="42">
        <v>1</v>
      </c>
    </row>
    <row r="45" spans="1:4" ht="13.5" x14ac:dyDescent="0.15">
      <c r="A45" s="12">
        <v>41</v>
      </c>
      <c r="B45" s="21">
        <v>65</v>
      </c>
      <c r="C45" s="14">
        <f t="shared" si="0"/>
        <v>1</v>
      </c>
      <c r="D45" s="42">
        <v>1</v>
      </c>
    </row>
    <row r="46" spans="1:4" ht="13.5" x14ac:dyDescent="0.15">
      <c r="A46" s="12">
        <v>42</v>
      </c>
      <c r="B46" s="21">
        <v>89</v>
      </c>
      <c r="C46" s="14">
        <f t="shared" si="0"/>
        <v>1</v>
      </c>
      <c r="D46" s="42">
        <v>1</v>
      </c>
    </row>
    <row r="47" spans="1:4" ht="13.5" x14ac:dyDescent="0.15">
      <c r="A47" s="12">
        <v>43</v>
      </c>
      <c r="B47" s="21">
        <v>54</v>
      </c>
      <c r="C47" s="14">
        <f t="shared" si="0"/>
        <v>1</v>
      </c>
      <c r="D47" s="42">
        <v>1</v>
      </c>
    </row>
    <row r="48" spans="1:4" ht="13.5" x14ac:dyDescent="0.15">
      <c r="A48" s="12">
        <v>44</v>
      </c>
      <c r="B48" s="21">
        <v>26</v>
      </c>
      <c r="C48" s="14">
        <f t="shared" si="0"/>
        <v>1</v>
      </c>
      <c r="D48" s="42">
        <v>2</v>
      </c>
    </row>
    <row r="49" spans="1:4" ht="13.5" x14ac:dyDescent="0.15">
      <c r="A49" s="12">
        <v>45</v>
      </c>
      <c r="B49" s="21">
        <v>125</v>
      </c>
      <c r="C49" s="14">
        <f t="shared" si="0"/>
        <v>1</v>
      </c>
      <c r="D49" s="42">
        <v>1</v>
      </c>
    </row>
    <row r="50" spans="1:4" ht="13.5" x14ac:dyDescent="0.15">
      <c r="A50" s="12">
        <v>46</v>
      </c>
      <c r="B50" s="21">
        <v>39</v>
      </c>
      <c r="C50" s="14">
        <f t="shared" si="0"/>
        <v>1</v>
      </c>
      <c r="D50" s="42">
        <v>1</v>
      </c>
    </row>
    <row r="51" spans="1:4" ht="13.5" x14ac:dyDescent="0.15">
      <c r="A51" s="12">
        <v>47</v>
      </c>
      <c r="B51" s="21">
        <v>81</v>
      </c>
      <c r="C51" s="14">
        <f t="shared" si="0"/>
        <v>1</v>
      </c>
      <c r="D51" s="42">
        <v>1</v>
      </c>
    </row>
    <row r="52" spans="1:4" ht="13.5" x14ac:dyDescent="0.15">
      <c r="A52" s="12">
        <v>48</v>
      </c>
      <c r="B52" s="21">
        <v>75</v>
      </c>
      <c r="C52" s="14">
        <f t="shared" si="0"/>
        <v>1</v>
      </c>
      <c r="D52" s="42">
        <v>1</v>
      </c>
    </row>
    <row r="53" spans="1:4" ht="13.5" x14ac:dyDescent="0.15">
      <c r="A53" s="12">
        <v>49</v>
      </c>
      <c r="B53" s="21">
        <v>62</v>
      </c>
      <c r="C53" s="14">
        <f t="shared" si="0"/>
        <v>1</v>
      </c>
      <c r="D53" s="42">
        <v>1</v>
      </c>
    </row>
    <row r="54" spans="1:4" ht="13.5" x14ac:dyDescent="0.15">
      <c r="A54" s="12">
        <v>50</v>
      </c>
      <c r="B54" s="21">
        <v>56</v>
      </c>
      <c r="C54" s="14">
        <f t="shared" si="0"/>
        <v>1</v>
      </c>
      <c r="D54" s="42">
        <v>1</v>
      </c>
    </row>
    <row r="55" spans="1:4" ht="13.5" x14ac:dyDescent="0.15">
      <c r="A55" s="12">
        <v>51</v>
      </c>
      <c r="B55" s="21">
        <v>78</v>
      </c>
      <c r="C55" s="14">
        <f t="shared" si="0"/>
        <v>1</v>
      </c>
      <c r="D55" s="42">
        <v>1</v>
      </c>
    </row>
    <row r="56" spans="1:4" ht="13.5" x14ac:dyDescent="0.15">
      <c r="A56" s="12">
        <v>52</v>
      </c>
      <c r="B56" s="21">
        <v>94</v>
      </c>
      <c r="C56" s="14">
        <f t="shared" si="0"/>
        <v>1</v>
      </c>
      <c r="D56" s="42">
        <v>1</v>
      </c>
    </row>
    <row r="57" spans="1:4" ht="13.5" x14ac:dyDescent="0.15">
      <c r="A57" s="12">
        <v>53</v>
      </c>
      <c r="B57" s="21">
        <v>58</v>
      </c>
      <c r="C57" s="14">
        <f t="shared" si="0"/>
        <v>1</v>
      </c>
      <c r="D57" s="42">
        <v>1</v>
      </c>
    </row>
    <row r="58" spans="1:4" ht="13.5" x14ac:dyDescent="0.15">
      <c r="A58" s="12">
        <v>54</v>
      </c>
      <c r="B58" s="21">
        <v>267</v>
      </c>
      <c r="C58" s="14">
        <f t="shared" si="0"/>
        <v>2</v>
      </c>
      <c r="D58" s="42">
        <v>1</v>
      </c>
    </row>
    <row r="59" spans="1:4" ht="13.5" x14ac:dyDescent="0.15">
      <c r="A59" s="12">
        <v>55</v>
      </c>
      <c r="B59" s="21">
        <v>78</v>
      </c>
      <c r="C59" s="14">
        <f t="shared" si="0"/>
        <v>1</v>
      </c>
      <c r="D59" s="42">
        <v>1</v>
      </c>
    </row>
    <row r="60" spans="1:4" ht="13.5" x14ac:dyDescent="0.15">
      <c r="A60" s="12">
        <v>56</v>
      </c>
      <c r="B60" s="21">
        <v>54</v>
      </c>
      <c r="C60" s="14">
        <f t="shared" si="0"/>
        <v>1</v>
      </c>
      <c r="D60" s="42">
        <v>1</v>
      </c>
    </row>
    <row r="61" spans="1:4" ht="13.5" x14ac:dyDescent="0.15">
      <c r="A61" s="12">
        <v>57</v>
      </c>
      <c r="B61" s="21">
        <v>40</v>
      </c>
      <c r="C61" s="14">
        <f t="shared" si="0"/>
        <v>1</v>
      </c>
      <c r="D61" s="42">
        <v>1</v>
      </c>
    </row>
    <row r="62" spans="1:4" ht="13.5" x14ac:dyDescent="0.15">
      <c r="A62" s="12">
        <v>58</v>
      </c>
      <c r="B62" s="21">
        <v>1660</v>
      </c>
      <c r="C62" s="14">
        <f t="shared" si="0"/>
        <v>9</v>
      </c>
      <c r="D62" s="42">
        <v>65</v>
      </c>
    </row>
    <row r="63" spans="1:4" ht="13.5" x14ac:dyDescent="0.15">
      <c r="A63" s="12">
        <v>59</v>
      </c>
      <c r="B63" s="21">
        <v>28</v>
      </c>
      <c r="C63" s="14">
        <f t="shared" si="0"/>
        <v>1</v>
      </c>
      <c r="D63" s="42">
        <v>1</v>
      </c>
    </row>
    <row r="64" spans="1:4" ht="13.5" x14ac:dyDescent="0.15">
      <c r="A64" s="12">
        <v>60</v>
      </c>
      <c r="B64" s="21">
        <v>32</v>
      </c>
      <c r="C64" s="14">
        <f t="shared" si="0"/>
        <v>1</v>
      </c>
      <c r="D64" s="42">
        <v>1</v>
      </c>
    </row>
    <row r="65" spans="1:4" ht="13.5" x14ac:dyDescent="0.15">
      <c r="A65" s="12">
        <v>61</v>
      </c>
      <c r="B65" s="21">
        <v>600</v>
      </c>
      <c r="C65" s="14">
        <f t="shared" si="0"/>
        <v>3</v>
      </c>
      <c r="D65" s="42">
        <v>30</v>
      </c>
    </row>
    <row r="66" spans="1:4" ht="13.5" x14ac:dyDescent="0.15">
      <c r="A66" s="12">
        <v>62</v>
      </c>
      <c r="B66" s="21">
        <v>690</v>
      </c>
      <c r="C66" s="14">
        <f t="shared" si="0"/>
        <v>4</v>
      </c>
      <c r="D66" s="42">
        <v>35</v>
      </c>
    </row>
    <row r="67" spans="1:4" ht="13.5" x14ac:dyDescent="0.15">
      <c r="A67" s="12">
        <v>63</v>
      </c>
      <c r="B67" s="21">
        <v>240</v>
      </c>
      <c r="C67" s="14">
        <f t="shared" si="0"/>
        <v>2</v>
      </c>
      <c r="D67" s="42">
        <v>12</v>
      </c>
    </row>
    <row r="68" spans="1:4" ht="13.5" x14ac:dyDescent="0.15">
      <c r="A68" s="12">
        <v>64</v>
      </c>
      <c r="B68" s="21">
        <v>47</v>
      </c>
      <c r="C68" s="14">
        <f t="shared" ref="C68:C131" si="1">ROUNDUP(B68/200,0)</f>
        <v>1</v>
      </c>
      <c r="D68" s="42">
        <v>3</v>
      </c>
    </row>
    <row r="69" spans="1:4" ht="13.5" x14ac:dyDescent="0.15">
      <c r="A69" s="12">
        <v>65</v>
      </c>
      <c r="B69" s="21">
        <v>65</v>
      </c>
      <c r="C69" s="14">
        <f t="shared" si="1"/>
        <v>1</v>
      </c>
      <c r="D69" s="42">
        <v>4</v>
      </c>
    </row>
    <row r="70" spans="1:4" ht="13.5" x14ac:dyDescent="0.15">
      <c r="A70" s="12">
        <v>66</v>
      </c>
      <c r="B70" s="21">
        <v>80</v>
      </c>
      <c r="C70" s="14">
        <f t="shared" si="1"/>
        <v>1</v>
      </c>
      <c r="D70" s="42">
        <v>1</v>
      </c>
    </row>
    <row r="71" spans="1:4" ht="13.5" x14ac:dyDescent="0.15">
      <c r="A71" s="12">
        <v>67</v>
      </c>
      <c r="B71" s="21">
        <v>46</v>
      </c>
      <c r="C71" s="14">
        <f t="shared" si="1"/>
        <v>1</v>
      </c>
      <c r="D71" s="42">
        <v>1</v>
      </c>
    </row>
    <row r="72" spans="1:4" ht="13.5" x14ac:dyDescent="0.15">
      <c r="A72" s="12">
        <v>68</v>
      </c>
      <c r="B72" s="21">
        <v>680</v>
      </c>
      <c r="C72" s="14">
        <f t="shared" si="1"/>
        <v>4</v>
      </c>
      <c r="D72" s="42">
        <v>34</v>
      </c>
    </row>
    <row r="73" spans="1:4" ht="13.5" x14ac:dyDescent="0.15">
      <c r="A73" s="12">
        <v>69</v>
      </c>
      <c r="B73" s="21">
        <v>117</v>
      </c>
      <c r="C73" s="14">
        <f t="shared" si="1"/>
        <v>1</v>
      </c>
      <c r="D73" s="42">
        <v>6</v>
      </c>
    </row>
    <row r="74" spans="1:4" ht="13.5" x14ac:dyDescent="0.15">
      <c r="A74" s="12">
        <v>70</v>
      </c>
      <c r="B74" s="21">
        <v>100</v>
      </c>
      <c r="C74" s="14">
        <f t="shared" si="1"/>
        <v>1</v>
      </c>
      <c r="D74" s="42">
        <v>5</v>
      </c>
    </row>
    <row r="75" spans="1:4" ht="13.5" x14ac:dyDescent="0.15">
      <c r="A75" s="12">
        <v>71</v>
      </c>
      <c r="B75" s="21">
        <v>60</v>
      </c>
      <c r="C75" s="14">
        <f t="shared" si="1"/>
        <v>1</v>
      </c>
      <c r="D75" s="42">
        <v>1</v>
      </c>
    </row>
    <row r="76" spans="1:4" ht="13.5" x14ac:dyDescent="0.15">
      <c r="A76" s="12">
        <v>72</v>
      </c>
      <c r="B76" s="21">
        <v>300</v>
      </c>
      <c r="C76" s="14">
        <f t="shared" si="1"/>
        <v>2</v>
      </c>
      <c r="D76" s="42">
        <v>15</v>
      </c>
    </row>
    <row r="77" spans="1:4" ht="13.5" x14ac:dyDescent="0.15">
      <c r="A77" s="12">
        <v>73</v>
      </c>
      <c r="B77" s="21">
        <v>540</v>
      </c>
      <c r="C77" s="14">
        <f t="shared" si="1"/>
        <v>3</v>
      </c>
      <c r="D77" s="42">
        <v>27</v>
      </c>
    </row>
    <row r="78" spans="1:4" ht="13.5" x14ac:dyDescent="0.15">
      <c r="A78" s="12">
        <v>74</v>
      </c>
      <c r="B78" s="21">
        <v>200</v>
      </c>
      <c r="C78" s="14">
        <f t="shared" si="1"/>
        <v>1</v>
      </c>
      <c r="D78" s="42">
        <v>10</v>
      </c>
    </row>
    <row r="79" spans="1:4" ht="13.5" x14ac:dyDescent="0.15">
      <c r="A79" s="12">
        <v>75</v>
      </c>
      <c r="B79" s="21">
        <v>500</v>
      </c>
      <c r="C79" s="14">
        <f t="shared" si="1"/>
        <v>3</v>
      </c>
      <c r="D79" s="42">
        <v>25</v>
      </c>
    </row>
    <row r="80" spans="1:4" ht="13.5" x14ac:dyDescent="0.15">
      <c r="A80" s="12">
        <v>76</v>
      </c>
      <c r="B80" s="21">
        <v>355</v>
      </c>
      <c r="C80" s="14">
        <f t="shared" si="1"/>
        <v>2</v>
      </c>
      <c r="D80" s="42">
        <v>18</v>
      </c>
    </row>
    <row r="81" spans="1:4" ht="13.5" x14ac:dyDescent="0.15">
      <c r="A81" s="12">
        <v>77</v>
      </c>
      <c r="B81" s="21">
        <v>515</v>
      </c>
      <c r="C81" s="14">
        <f t="shared" si="1"/>
        <v>3</v>
      </c>
      <c r="D81" s="42">
        <v>26</v>
      </c>
    </row>
    <row r="82" spans="1:4" ht="13.5" x14ac:dyDescent="0.15">
      <c r="A82" s="12">
        <v>78</v>
      </c>
      <c r="B82" s="21">
        <v>155</v>
      </c>
      <c r="C82" s="14">
        <f t="shared" si="1"/>
        <v>1</v>
      </c>
      <c r="D82" s="42">
        <v>8</v>
      </c>
    </row>
    <row r="83" spans="1:4" ht="13.5" x14ac:dyDescent="0.15">
      <c r="A83" s="12">
        <v>79</v>
      </c>
      <c r="B83" s="21">
        <v>110</v>
      </c>
      <c r="C83" s="14">
        <f t="shared" si="1"/>
        <v>1</v>
      </c>
      <c r="D83" s="42">
        <v>6</v>
      </c>
    </row>
    <row r="84" spans="1:4" ht="13.5" x14ac:dyDescent="0.15">
      <c r="A84" s="12">
        <v>80</v>
      </c>
      <c r="B84" s="21">
        <v>150</v>
      </c>
      <c r="C84" s="14">
        <f t="shared" si="1"/>
        <v>1</v>
      </c>
      <c r="D84" s="42">
        <v>8</v>
      </c>
    </row>
    <row r="85" spans="1:4" ht="13.5" x14ac:dyDescent="0.15">
      <c r="A85" s="12">
        <v>81</v>
      </c>
      <c r="B85" s="21">
        <v>22</v>
      </c>
      <c r="C85" s="14">
        <f t="shared" si="1"/>
        <v>1</v>
      </c>
      <c r="D85" s="42">
        <v>2</v>
      </c>
    </row>
    <row r="86" spans="1:4" ht="13.5" x14ac:dyDescent="0.15">
      <c r="A86" s="12">
        <v>82</v>
      </c>
      <c r="B86" s="21">
        <v>50</v>
      </c>
      <c r="C86" s="14">
        <f t="shared" si="1"/>
        <v>1</v>
      </c>
      <c r="D86" s="42">
        <v>1</v>
      </c>
    </row>
    <row r="87" spans="1:4" ht="13.5" x14ac:dyDescent="0.15">
      <c r="A87" s="12">
        <v>83</v>
      </c>
      <c r="B87" s="21">
        <v>86</v>
      </c>
      <c r="C87" s="14">
        <f t="shared" si="1"/>
        <v>1</v>
      </c>
      <c r="D87" s="42">
        <v>1</v>
      </c>
    </row>
    <row r="88" spans="1:4" ht="13.5" x14ac:dyDescent="0.15">
      <c r="A88" s="12">
        <v>84</v>
      </c>
      <c r="B88" s="21">
        <v>25</v>
      </c>
      <c r="C88" s="14">
        <f t="shared" si="1"/>
        <v>1</v>
      </c>
      <c r="D88" s="42">
        <v>1</v>
      </c>
    </row>
    <row r="89" spans="1:4" ht="13.5" x14ac:dyDescent="0.15">
      <c r="A89" s="12">
        <v>85</v>
      </c>
      <c r="B89" s="21">
        <v>86</v>
      </c>
      <c r="C89" s="14">
        <f t="shared" si="1"/>
        <v>1</v>
      </c>
      <c r="D89" s="42">
        <v>5</v>
      </c>
    </row>
    <row r="90" spans="1:4" ht="13.5" x14ac:dyDescent="0.15">
      <c r="A90" s="12">
        <v>86</v>
      </c>
      <c r="B90" s="21">
        <v>73</v>
      </c>
      <c r="C90" s="14">
        <f t="shared" si="1"/>
        <v>1</v>
      </c>
      <c r="D90" s="42">
        <v>1</v>
      </c>
    </row>
    <row r="91" spans="1:4" ht="13.5" x14ac:dyDescent="0.15">
      <c r="A91" s="12">
        <v>87</v>
      </c>
      <c r="B91" s="21">
        <v>721</v>
      </c>
      <c r="C91" s="14">
        <f t="shared" si="1"/>
        <v>4</v>
      </c>
      <c r="D91" s="42">
        <v>37</v>
      </c>
    </row>
    <row r="92" spans="1:4" ht="13.5" x14ac:dyDescent="0.15">
      <c r="A92" s="12">
        <v>88</v>
      </c>
      <c r="B92" s="21">
        <v>800</v>
      </c>
      <c r="C92" s="14">
        <f t="shared" si="1"/>
        <v>4</v>
      </c>
      <c r="D92" s="42">
        <v>40</v>
      </c>
    </row>
    <row r="93" spans="1:4" ht="13.5" x14ac:dyDescent="0.15">
      <c r="A93" s="12">
        <v>89</v>
      </c>
      <c r="B93" s="21">
        <v>460</v>
      </c>
      <c r="C93" s="14">
        <f t="shared" si="1"/>
        <v>3</v>
      </c>
      <c r="D93" s="42">
        <v>23</v>
      </c>
    </row>
    <row r="94" spans="1:4" ht="13.5" x14ac:dyDescent="0.15">
      <c r="A94" s="12">
        <v>90</v>
      </c>
      <c r="B94" s="21">
        <v>608</v>
      </c>
      <c r="C94" s="14">
        <f t="shared" si="1"/>
        <v>4</v>
      </c>
      <c r="D94" s="42">
        <v>31</v>
      </c>
    </row>
    <row r="95" spans="1:4" ht="13.5" x14ac:dyDescent="0.15">
      <c r="A95" s="12">
        <v>91</v>
      </c>
      <c r="B95" s="21">
        <v>971</v>
      </c>
      <c r="C95" s="14">
        <f t="shared" si="1"/>
        <v>5</v>
      </c>
      <c r="D95" s="42">
        <v>49</v>
      </c>
    </row>
    <row r="96" spans="1:4" ht="13.5" x14ac:dyDescent="0.15">
      <c r="A96" s="12">
        <v>92</v>
      </c>
      <c r="B96" s="21">
        <v>500</v>
      </c>
      <c r="C96" s="14">
        <f t="shared" si="1"/>
        <v>3</v>
      </c>
      <c r="D96" s="42">
        <v>25</v>
      </c>
    </row>
    <row r="97" spans="1:4" ht="13.5" x14ac:dyDescent="0.15">
      <c r="A97" s="12">
        <v>93</v>
      </c>
      <c r="B97" s="21">
        <v>6</v>
      </c>
      <c r="C97" s="14">
        <f t="shared" si="1"/>
        <v>1</v>
      </c>
      <c r="D97" s="42">
        <v>1</v>
      </c>
    </row>
    <row r="98" spans="1:4" ht="13.5" x14ac:dyDescent="0.15">
      <c r="A98" s="12">
        <v>94</v>
      </c>
      <c r="B98" s="21">
        <v>704</v>
      </c>
      <c r="C98" s="14">
        <f t="shared" si="1"/>
        <v>4</v>
      </c>
      <c r="D98" s="42">
        <v>36</v>
      </c>
    </row>
    <row r="99" spans="1:4" ht="13.5" x14ac:dyDescent="0.15">
      <c r="A99" s="12">
        <v>95</v>
      </c>
      <c r="B99" s="21">
        <v>660</v>
      </c>
      <c r="C99" s="14">
        <f t="shared" si="1"/>
        <v>4</v>
      </c>
      <c r="D99" s="42">
        <v>33</v>
      </c>
    </row>
    <row r="100" spans="1:4" ht="13.5" x14ac:dyDescent="0.15">
      <c r="A100" s="12">
        <v>96</v>
      </c>
      <c r="B100" s="21">
        <v>80</v>
      </c>
      <c r="C100" s="14">
        <f t="shared" si="1"/>
        <v>1</v>
      </c>
      <c r="D100" s="42">
        <v>4</v>
      </c>
    </row>
    <row r="101" spans="1:4" ht="13.5" x14ac:dyDescent="0.15">
      <c r="A101" s="12">
        <v>97</v>
      </c>
      <c r="B101" s="21">
        <v>370</v>
      </c>
      <c r="C101" s="14">
        <f t="shared" si="1"/>
        <v>2</v>
      </c>
      <c r="D101" s="42">
        <v>19</v>
      </c>
    </row>
    <row r="102" spans="1:4" ht="13.5" x14ac:dyDescent="0.15">
      <c r="A102" s="12">
        <v>98</v>
      </c>
      <c r="B102" s="21">
        <v>281</v>
      </c>
      <c r="C102" s="14">
        <f t="shared" si="1"/>
        <v>2</v>
      </c>
      <c r="D102" s="42">
        <v>15</v>
      </c>
    </row>
    <row r="103" spans="1:4" ht="13.5" x14ac:dyDescent="0.15">
      <c r="A103" s="12">
        <v>99</v>
      </c>
      <c r="B103" s="21">
        <v>140</v>
      </c>
      <c r="C103" s="14">
        <f t="shared" si="1"/>
        <v>1</v>
      </c>
      <c r="D103" s="42">
        <v>7</v>
      </c>
    </row>
    <row r="104" spans="1:4" ht="13.5" x14ac:dyDescent="0.15">
      <c r="A104" s="12">
        <v>100</v>
      </c>
      <c r="B104" s="21">
        <v>93</v>
      </c>
      <c r="C104" s="14">
        <f t="shared" si="1"/>
        <v>1</v>
      </c>
      <c r="D104" s="42">
        <v>5</v>
      </c>
    </row>
    <row r="105" spans="1:4" ht="13.5" x14ac:dyDescent="0.15">
      <c r="A105" s="12">
        <v>101</v>
      </c>
      <c r="B105" s="21">
        <v>145</v>
      </c>
      <c r="C105" s="14">
        <f t="shared" si="1"/>
        <v>1</v>
      </c>
      <c r="D105" s="42">
        <v>8</v>
      </c>
    </row>
    <row r="106" spans="1:4" ht="13.5" x14ac:dyDescent="0.15">
      <c r="A106" s="12">
        <v>102</v>
      </c>
      <c r="B106" s="21">
        <v>129</v>
      </c>
      <c r="C106" s="14">
        <f t="shared" si="1"/>
        <v>1</v>
      </c>
      <c r="D106" s="42">
        <v>7</v>
      </c>
    </row>
    <row r="107" spans="1:4" ht="13.5" x14ac:dyDescent="0.15">
      <c r="A107" s="12">
        <v>103</v>
      </c>
      <c r="B107" s="21">
        <v>83</v>
      </c>
      <c r="C107" s="14">
        <f t="shared" si="1"/>
        <v>1</v>
      </c>
      <c r="D107" s="42">
        <v>5</v>
      </c>
    </row>
    <row r="108" spans="1:4" ht="13.5" x14ac:dyDescent="0.15">
      <c r="A108" s="12">
        <v>104</v>
      </c>
      <c r="B108" s="21">
        <v>144</v>
      </c>
      <c r="C108" s="14">
        <f t="shared" si="1"/>
        <v>1</v>
      </c>
      <c r="D108" s="42">
        <v>8</v>
      </c>
    </row>
    <row r="109" spans="1:4" ht="13.5" x14ac:dyDescent="0.15">
      <c r="A109" s="12">
        <v>105</v>
      </c>
      <c r="B109" s="21">
        <v>165</v>
      </c>
      <c r="C109" s="14">
        <f t="shared" si="1"/>
        <v>1</v>
      </c>
      <c r="D109" s="42">
        <v>9</v>
      </c>
    </row>
    <row r="110" spans="1:4" ht="13.5" x14ac:dyDescent="0.15">
      <c r="A110" s="12">
        <v>106</v>
      </c>
      <c r="B110" s="21">
        <v>450</v>
      </c>
      <c r="C110" s="14">
        <f t="shared" si="1"/>
        <v>3</v>
      </c>
      <c r="D110" s="42">
        <v>1</v>
      </c>
    </row>
    <row r="111" spans="1:4" ht="13.5" x14ac:dyDescent="0.15">
      <c r="A111" s="12">
        <v>107</v>
      </c>
      <c r="B111" s="21">
        <v>75</v>
      </c>
      <c r="C111" s="14">
        <f t="shared" si="1"/>
        <v>1</v>
      </c>
      <c r="D111" s="42">
        <v>4</v>
      </c>
    </row>
    <row r="112" spans="1:4" ht="13.5" x14ac:dyDescent="0.15">
      <c r="A112" s="12">
        <v>108</v>
      </c>
      <c r="B112" s="21">
        <v>175</v>
      </c>
      <c r="C112" s="14">
        <f t="shared" si="1"/>
        <v>1</v>
      </c>
      <c r="D112" s="42">
        <v>1</v>
      </c>
    </row>
    <row r="113" spans="1:4" ht="13.5" x14ac:dyDescent="0.15">
      <c r="A113" s="12">
        <v>109</v>
      </c>
      <c r="B113" s="21">
        <v>113</v>
      </c>
      <c r="C113" s="14">
        <f t="shared" si="1"/>
        <v>1</v>
      </c>
      <c r="D113" s="42">
        <v>1</v>
      </c>
    </row>
    <row r="114" spans="1:4" ht="13.5" x14ac:dyDescent="0.15">
      <c r="A114" s="12">
        <v>110</v>
      </c>
      <c r="B114" s="21">
        <v>78</v>
      </c>
      <c r="C114" s="14">
        <f t="shared" si="1"/>
        <v>1</v>
      </c>
      <c r="D114" s="42">
        <v>1</v>
      </c>
    </row>
    <row r="115" spans="1:4" ht="13.5" x14ac:dyDescent="0.15">
      <c r="A115" s="12">
        <v>111</v>
      </c>
      <c r="B115" s="21">
        <v>87</v>
      </c>
      <c r="C115" s="14">
        <f t="shared" si="1"/>
        <v>1</v>
      </c>
      <c r="D115" s="42">
        <v>1</v>
      </c>
    </row>
    <row r="116" spans="1:4" ht="13.5" x14ac:dyDescent="0.15">
      <c r="A116" s="12">
        <v>112</v>
      </c>
      <c r="B116" s="21">
        <v>105</v>
      </c>
      <c r="C116" s="14">
        <f t="shared" si="1"/>
        <v>1</v>
      </c>
      <c r="D116" s="42">
        <v>6</v>
      </c>
    </row>
    <row r="117" spans="1:4" ht="13.5" x14ac:dyDescent="0.15">
      <c r="A117" s="12">
        <v>113</v>
      </c>
      <c r="B117" s="21">
        <v>95</v>
      </c>
      <c r="C117" s="14">
        <f t="shared" si="1"/>
        <v>1</v>
      </c>
      <c r="D117" s="42">
        <v>5</v>
      </c>
    </row>
    <row r="118" spans="1:4" ht="13.5" x14ac:dyDescent="0.15">
      <c r="A118" s="12">
        <v>114</v>
      </c>
      <c r="B118" s="21">
        <v>85</v>
      </c>
      <c r="C118" s="14">
        <f t="shared" si="1"/>
        <v>1</v>
      </c>
      <c r="D118" s="42">
        <v>5</v>
      </c>
    </row>
    <row r="119" spans="1:4" ht="13.5" x14ac:dyDescent="0.15">
      <c r="A119" s="12">
        <v>115</v>
      </c>
      <c r="B119" s="21">
        <v>100</v>
      </c>
      <c r="C119" s="14">
        <f t="shared" si="1"/>
        <v>1</v>
      </c>
      <c r="D119" s="42">
        <v>5</v>
      </c>
    </row>
    <row r="120" spans="1:4" ht="13.5" x14ac:dyDescent="0.15">
      <c r="A120" s="12">
        <v>116</v>
      </c>
      <c r="B120" s="21">
        <v>1266</v>
      </c>
      <c r="C120" s="14">
        <f t="shared" si="1"/>
        <v>7</v>
      </c>
      <c r="D120" s="42">
        <v>64</v>
      </c>
    </row>
    <row r="121" spans="1:4" ht="13.5" x14ac:dyDescent="0.15">
      <c r="A121" s="12">
        <v>117</v>
      </c>
      <c r="B121" s="21">
        <v>200</v>
      </c>
      <c r="C121" s="14">
        <f t="shared" si="1"/>
        <v>1</v>
      </c>
      <c r="D121" s="42">
        <v>10</v>
      </c>
    </row>
    <row r="122" spans="1:4" ht="13.5" x14ac:dyDescent="0.15">
      <c r="A122" s="12">
        <v>118</v>
      </c>
      <c r="B122" s="21">
        <v>450</v>
      </c>
      <c r="C122" s="14">
        <f t="shared" si="1"/>
        <v>3</v>
      </c>
      <c r="D122" s="42">
        <v>23</v>
      </c>
    </row>
    <row r="123" spans="1:4" ht="13.5" x14ac:dyDescent="0.15">
      <c r="A123" s="12">
        <v>119</v>
      </c>
      <c r="B123" s="21">
        <v>24</v>
      </c>
      <c r="C123" s="14">
        <f t="shared" si="1"/>
        <v>1</v>
      </c>
      <c r="D123" s="42">
        <v>1</v>
      </c>
    </row>
    <row r="124" spans="1:4" ht="13.5" x14ac:dyDescent="0.15">
      <c r="A124" s="12">
        <v>120</v>
      </c>
      <c r="B124" s="21">
        <v>64</v>
      </c>
      <c r="C124" s="14">
        <f t="shared" si="1"/>
        <v>1</v>
      </c>
      <c r="D124" s="42">
        <v>1</v>
      </c>
    </row>
    <row r="125" spans="1:4" ht="13.5" x14ac:dyDescent="0.15">
      <c r="A125" s="12">
        <v>121</v>
      </c>
      <c r="B125" s="21">
        <v>237</v>
      </c>
      <c r="C125" s="14">
        <f t="shared" si="1"/>
        <v>2</v>
      </c>
      <c r="D125" s="42">
        <v>12</v>
      </c>
    </row>
    <row r="126" spans="1:4" ht="13.5" x14ac:dyDescent="0.15">
      <c r="A126" s="12">
        <v>122</v>
      </c>
      <c r="B126" s="21">
        <v>310</v>
      </c>
      <c r="C126" s="14">
        <f t="shared" si="1"/>
        <v>2</v>
      </c>
      <c r="D126" s="42">
        <v>16</v>
      </c>
    </row>
    <row r="127" spans="1:4" ht="13.5" x14ac:dyDescent="0.15">
      <c r="A127" s="12">
        <v>123</v>
      </c>
      <c r="B127" s="21">
        <v>324</v>
      </c>
      <c r="C127" s="14">
        <f t="shared" si="1"/>
        <v>2</v>
      </c>
      <c r="D127" s="42">
        <v>17</v>
      </c>
    </row>
    <row r="128" spans="1:4" ht="13.5" x14ac:dyDescent="0.15">
      <c r="A128" s="12">
        <v>124</v>
      </c>
      <c r="B128" s="21">
        <v>220</v>
      </c>
      <c r="C128" s="14">
        <f t="shared" si="1"/>
        <v>2</v>
      </c>
      <c r="D128" s="42">
        <v>11</v>
      </c>
    </row>
    <row r="129" spans="1:4" ht="13.5" x14ac:dyDescent="0.15">
      <c r="A129" s="12">
        <v>125</v>
      </c>
      <c r="B129" s="21">
        <v>160</v>
      </c>
      <c r="C129" s="14">
        <f t="shared" si="1"/>
        <v>1</v>
      </c>
      <c r="D129" s="42">
        <v>8</v>
      </c>
    </row>
    <row r="130" spans="1:4" ht="13.5" x14ac:dyDescent="0.15">
      <c r="A130" s="12">
        <v>126</v>
      </c>
      <c r="B130" s="21">
        <v>340</v>
      </c>
      <c r="C130" s="14">
        <f t="shared" si="1"/>
        <v>2</v>
      </c>
      <c r="D130" s="42">
        <v>17</v>
      </c>
    </row>
    <row r="131" spans="1:4" ht="13.5" x14ac:dyDescent="0.15">
      <c r="A131" s="12">
        <v>127</v>
      </c>
      <c r="B131" s="21">
        <v>850</v>
      </c>
      <c r="C131" s="14">
        <f t="shared" si="1"/>
        <v>5</v>
      </c>
      <c r="D131" s="42">
        <v>43</v>
      </c>
    </row>
    <row r="132" spans="1:4" ht="13.5" x14ac:dyDescent="0.15">
      <c r="A132" s="12">
        <v>128</v>
      </c>
      <c r="B132" s="21">
        <v>830</v>
      </c>
      <c r="C132" s="14">
        <f t="shared" ref="C132:C195" si="2">ROUNDUP(B132/200,0)</f>
        <v>5</v>
      </c>
      <c r="D132" s="42">
        <v>42</v>
      </c>
    </row>
    <row r="133" spans="1:4" ht="13.5" x14ac:dyDescent="0.15">
      <c r="A133" s="12">
        <v>129</v>
      </c>
      <c r="B133" s="21">
        <v>1061</v>
      </c>
      <c r="C133" s="14">
        <f t="shared" si="2"/>
        <v>6</v>
      </c>
      <c r="D133" s="42">
        <v>54</v>
      </c>
    </row>
    <row r="134" spans="1:4" ht="13.5" x14ac:dyDescent="0.15">
      <c r="A134" s="12">
        <v>130</v>
      </c>
      <c r="B134" s="21">
        <v>190</v>
      </c>
      <c r="C134" s="14">
        <f t="shared" si="2"/>
        <v>1</v>
      </c>
      <c r="D134" s="42">
        <v>10</v>
      </c>
    </row>
    <row r="135" spans="1:4" ht="13.5" x14ac:dyDescent="0.15">
      <c r="A135" s="12">
        <v>131</v>
      </c>
      <c r="B135" s="21">
        <v>200</v>
      </c>
      <c r="C135" s="14">
        <f t="shared" si="2"/>
        <v>1</v>
      </c>
      <c r="D135" s="42">
        <v>10</v>
      </c>
    </row>
    <row r="136" spans="1:4" ht="13.5" x14ac:dyDescent="0.15">
      <c r="A136" s="12">
        <v>132</v>
      </c>
      <c r="B136" s="21">
        <v>31</v>
      </c>
      <c r="C136" s="14">
        <f t="shared" si="2"/>
        <v>1</v>
      </c>
      <c r="D136" s="42">
        <v>1</v>
      </c>
    </row>
    <row r="137" spans="1:4" ht="13.5" x14ac:dyDescent="0.15">
      <c r="A137" s="12">
        <v>133</v>
      </c>
      <c r="B137" s="21">
        <v>171</v>
      </c>
      <c r="C137" s="14">
        <f t="shared" si="2"/>
        <v>1</v>
      </c>
      <c r="D137" s="42">
        <v>9</v>
      </c>
    </row>
    <row r="138" spans="1:4" ht="13.5" x14ac:dyDescent="0.15">
      <c r="A138" s="12">
        <v>134</v>
      </c>
      <c r="B138" s="21">
        <v>214</v>
      </c>
      <c r="C138" s="14">
        <f t="shared" si="2"/>
        <v>2</v>
      </c>
      <c r="D138" s="42">
        <v>11</v>
      </c>
    </row>
    <row r="139" spans="1:4" ht="13.5" x14ac:dyDescent="0.15">
      <c r="A139" s="12">
        <v>135</v>
      </c>
      <c r="B139" s="21">
        <v>204</v>
      </c>
      <c r="C139" s="14">
        <f t="shared" si="2"/>
        <v>2</v>
      </c>
      <c r="D139" s="42">
        <v>11</v>
      </c>
    </row>
    <row r="140" spans="1:4" ht="13.5" x14ac:dyDescent="0.15">
      <c r="A140" s="12">
        <v>136</v>
      </c>
      <c r="B140" s="21">
        <v>160</v>
      </c>
      <c r="C140" s="14">
        <f t="shared" si="2"/>
        <v>1</v>
      </c>
      <c r="D140" s="42">
        <v>8</v>
      </c>
    </row>
    <row r="141" spans="1:4" ht="13.5" x14ac:dyDescent="0.15">
      <c r="A141" s="12">
        <v>137</v>
      </c>
      <c r="B141" s="21">
        <v>265</v>
      </c>
      <c r="C141" s="14">
        <f t="shared" si="2"/>
        <v>2</v>
      </c>
      <c r="D141" s="42">
        <v>14</v>
      </c>
    </row>
    <row r="142" spans="1:4" ht="13.5" x14ac:dyDescent="0.15">
      <c r="A142" s="12">
        <v>138</v>
      </c>
      <c r="B142" s="21">
        <v>110</v>
      </c>
      <c r="C142" s="14">
        <f t="shared" si="2"/>
        <v>1</v>
      </c>
      <c r="D142" s="42">
        <v>6</v>
      </c>
    </row>
    <row r="143" spans="1:4" ht="13.5" x14ac:dyDescent="0.15">
      <c r="A143" s="12">
        <v>139</v>
      </c>
      <c r="B143" s="21">
        <v>45</v>
      </c>
      <c r="C143" s="14">
        <f t="shared" si="2"/>
        <v>1</v>
      </c>
      <c r="D143" s="42">
        <v>3</v>
      </c>
    </row>
    <row r="144" spans="1:4" ht="13.5" x14ac:dyDescent="0.15">
      <c r="A144" s="12">
        <v>140</v>
      </c>
      <c r="B144" s="21">
        <v>210</v>
      </c>
      <c r="C144" s="14">
        <f t="shared" si="2"/>
        <v>2</v>
      </c>
      <c r="D144" s="42">
        <v>11</v>
      </c>
    </row>
    <row r="145" spans="1:4" ht="13.5" x14ac:dyDescent="0.15">
      <c r="A145" s="12">
        <v>141</v>
      </c>
      <c r="B145" s="21">
        <v>28</v>
      </c>
      <c r="C145" s="14">
        <f t="shared" si="2"/>
        <v>1</v>
      </c>
      <c r="D145" s="42">
        <v>1</v>
      </c>
    </row>
    <row r="146" spans="1:4" ht="13.5" x14ac:dyDescent="0.15">
      <c r="A146" s="12">
        <v>142</v>
      </c>
      <c r="B146" s="21">
        <v>316</v>
      </c>
      <c r="C146" s="14">
        <f t="shared" si="2"/>
        <v>2</v>
      </c>
      <c r="D146" s="42">
        <v>1</v>
      </c>
    </row>
    <row r="147" spans="1:4" ht="13.5" x14ac:dyDescent="0.15">
      <c r="A147" s="12">
        <v>143</v>
      </c>
      <c r="B147" s="21">
        <v>100</v>
      </c>
      <c r="C147" s="14">
        <f t="shared" si="2"/>
        <v>1</v>
      </c>
      <c r="D147" s="42">
        <v>1</v>
      </c>
    </row>
    <row r="148" spans="1:4" ht="13.5" x14ac:dyDescent="0.15">
      <c r="A148" s="12">
        <v>144</v>
      </c>
      <c r="B148" s="21">
        <v>602</v>
      </c>
      <c r="C148" s="14">
        <f t="shared" si="2"/>
        <v>4</v>
      </c>
      <c r="D148" s="42">
        <v>31</v>
      </c>
    </row>
    <row r="149" spans="1:4" ht="13.5" x14ac:dyDescent="0.15">
      <c r="A149" s="12">
        <v>145</v>
      </c>
      <c r="B149" s="21">
        <v>210</v>
      </c>
      <c r="C149" s="14">
        <f t="shared" si="2"/>
        <v>2</v>
      </c>
      <c r="D149" s="42">
        <v>11</v>
      </c>
    </row>
    <row r="150" spans="1:4" ht="13.5" x14ac:dyDescent="0.15">
      <c r="A150" s="12">
        <v>146</v>
      </c>
      <c r="B150" s="21">
        <v>231</v>
      </c>
      <c r="C150" s="14">
        <f t="shared" si="2"/>
        <v>2</v>
      </c>
      <c r="D150" s="42">
        <v>12</v>
      </c>
    </row>
    <row r="151" spans="1:4" ht="13.5" x14ac:dyDescent="0.15">
      <c r="A151" s="12">
        <v>147</v>
      </c>
      <c r="B151" s="21">
        <v>300</v>
      </c>
      <c r="C151" s="14">
        <f t="shared" si="2"/>
        <v>2</v>
      </c>
      <c r="D151" s="42">
        <v>15</v>
      </c>
    </row>
    <row r="152" spans="1:4" ht="13.5" x14ac:dyDescent="0.15">
      <c r="A152" s="12">
        <v>148</v>
      </c>
      <c r="B152" s="21">
        <v>984</v>
      </c>
      <c r="C152" s="14">
        <f t="shared" si="2"/>
        <v>5</v>
      </c>
      <c r="D152" s="42">
        <v>50</v>
      </c>
    </row>
    <row r="153" spans="1:4" ht="13.5" x14ac:dyDescent="0.15">
      <c r="A153" s="12">
        <v>149</v>
      </c>
      <c r="B153" s="21">
        <v>100</v>
      </c>
      <c r="C153" s="14">
        <f t="shared" si="2"/>
        <v>1</v>
      </c>
      <c r="D153" s="42">
        <v>5</v>
      </c>
    </row>
    <row r="154" spans="1:4" ht="13.5" x14ac:dyDescent="0.15">
      <c r="A154" s="12">
        <v>150</v>
      </c>
      <c r="B154" s="21">
        <v>180</v>
      </c>
      <c r="C154" s="14">
        <f t="shared" si="2"/>
        <v>1</v>
      </c>
      <c r="D154" s="42">
        <v>9</v>
      </c>
    </row>
    <row r="155" spans="1:4" ht="13.5" x14ac:dyDescent="0.15">
      <c r="A155" s="12">
        <v>151</v>
      </c>
      <c r="B155" s="21">
        <v>80</v>
      </c>
      <c r="C155" s="14">
        <f t="shared" si="2"/>
        <v>1</v>
      </c>
      <c r="D155" s="42">
        <v>4</v>
      </c>
    </row>
    <row r="156" spans="1:4" ht="13.5" x14ac:dyDescent="0.15">
      <c r="A156" s="12">
        <v>152</v>
      </c>
      <c r="B156" s="21">
        <v>30</v>
      </c>
      <c r="C156" s="14">
        <f t="shared" si="2"/>
        <v>1</v>
      </c>
      <c r="D156" s="42">
        <v>1</v>
      </c>
    </row>
    <row r="157" spans="1:4" ht="13.5" x14ac:dyDescent="0.15">
      <c r="A157" s="12">
        <v>153</v>
      </c>
      <c r="B157" s="21">
        <v>20</v>
      </c>
      <c r="C157" s="14">
        <f t="shared" si="2"/>
        <v>1</v>
      </c>
      <c r="D157" s="42">
        <v>1</v>
      </c>
    </row>
    <row r="158" spans="1:4" ht="13.5" x14ac:dyDescent="0.15">
      <c r="A158" s="12">
        <v>154</v>
      </c>
      <c r="B158" s="21">
        <v>19</v>
      </c>
      <c r="C158" s="14">
        <f t="shared" si="2"/>
        <v>1</v>
      </c>
      <c r="D158" s="42">
        <v>1</v>
      </c>
    </row>
    <row r="159" spans="1:4" ht="13.5" x14ac:dyDescent="0.15">
      <c r="A159" s="12">
        <v>155</v>
      </c>
      <c r="B159" s="21">
        <v>550</v>
      </c>
      <c r="C159" s="14">
        <f t="shared" si="2"/>
        <v>3</v>
      </c>
      <c r="D159" s="42">
        <v>28</v>
      </c>
    </row>
    <row r="160" spans="1:4" ht="13.5" x14ac:dyDescent="0.15">
      <c r="A160" s="12">
        <v>156</v>
      </c>
      <c r="B160" s="21">
        <v>130</v>
      </c>
      <c r="C160" s="14">
        <f t="shared" si="2"/>
        <v>1</v>
      </c>
      <c r="D160" s="42">
        <v>7</v>
      </c>
    </row>
    <row r="161" spans="1:4" ht="13.5" x14ac:dyDescent="0.15">
      <c r="A161" s="12">
        <v>157</v>
      </c>
      <c r="B161" s="21">
        <v>50</v>
      </c>
      <c r="C161" s="14">
        <f t="shared" si="2"/>
        <v>1</v>
      </c>
      <c r="D161" s="42">
        <v>3</v>
      </c>
    </row>
    <row r="162" spans="1:4" ht="13.5" x14ac:dyDescent="0.15">
      <c r="A162" s="12">
        <v>158</v>
      </c>
      <c r="B162" s="21">
        <v>295</v>
      </c>
      <c r="C162" s="14">
        <f t="shared" si="2"/>
        <v>2</v>
      </c>
      <c r="D162" s="42">
        <v>15</v>
      </c>
    </row>
    <row r="163" spans="1:4" ht="13.5" x14ac:dyDescent="0.15">
      <c r="A163" s="12">
        <v>159</v>
      </c>
      <c r="B163" s="21">
        <v>55</v>
      </c>
      <c r="C163" s="14">
        <f t="shared" si="2"/>
        <v>1</v>
      </c>
      <c r="D163" s="42">
        <v>3</v>
      </c>
    </row>
    <row r="164" spans="1:4" ht="13.5" x14ac:dyDescent="0.15">
      <c r="A164" s="12">
        <v>160</v>
      </c>
      <c r="B164" s="21">
        <v>103</v>
      </c>
      <c r="C164" s="14">
        <f t="shared" si="2"/>
        <v>1</v>
      </c>
      <c r="D164" s="42">
        <v>6</v>
      </c>
    </row>
    <row r="165" spans="1:4" ht="13.5" x14ac:dyDescent="0.15">
      <c r="A165" s="12">
        <v>161</v>
      </c>
      <c r="B165" s="21">
        <v>75</v>
      </c>
      <c r="C165" s="14">
        <f t="shared" si="2"/>
        <v>1</v>
      </c>
      <c r="D165" s="42">
        <v>4</v>
      </c>
    </row>
    <row r="166" spans="1:4" ht="13.5" x14ac:dyDescent="0.15">
      <c r="A166" s="12">
        <v>162</v>
      </c>
      <c r="B166" s="21">
        <v>20</v>
      </c>
      <c r="C166" s="14">
        <f t="shared" si="2"/>
        <v>1</v>
      </c>
      <c r="D166" s="42">
        <v>1</v>
      </c>
    </row>
    <row r="167" spans="1:4" ht="13.5" x14ac:dyDescent="0.15">
      <c r="A167" s="12">
        <v>163</v>
      </c>
      <c r="B167" s="21">
        <v>65</v>
      </c>
      <c r="C167" s="14">
        <f t="shared" si="2"/>
        <v>1</v>
      </c>
      <c r="D167" s="42">
        <v>1</v>
      </c>
    </row>
    <row r="168" spans="1:4" ht="13.5" x14ac:dyDescent="0.15">
      <c r="A168" s="12">
        <v>164</v>
      </c>
      <c r="B168" s="21">
        <v>36</v>
      </c>
      <c r="C168" s="14">
        <f t="shared" si="2"/>
        <v>1</v>
      </c>
      <c r="D168" s="42">
        <v>2</v>
      </c>
    </row>
    <row r="169" spans="1:4" ht="13.5" x14ac:dyDescent="0.15">
      <c r="A169" s="12">
        <v>165</v>
      </c>
      <c r="B169" s="21">
        <v>49</v>
      </c>
      <c r="C169" s="14">
        <f t="shared" si="2"/>
        <v>1</v>
      </c>
      <c r="D169" s="42">
        <v>3</v>
      </c>
    </row>
    <row r="170" spans="1:4" ht="13.5" x14ac:dyDescent="0.15">
      <c r="A170" s="12">
        <v>166</v>
      </c>
      <c r="B170" s="21">
        <v>41</v>
      </c>
      <c r="C170" s="14">
        <f t="shared" si="2"/>
        <v>1</v>
      </c>
      <c r="D170" s="42">
        <v>3</v>
      </c>
    </row>
    <row r="171" spans="1:4" ht="13.5" x14ac:dyDescent="0.15">
      <c r="A171" s="12">
        <v>167</v>
      </c>
      <c r="B171" s="21">
        <v>26</v>
      </c>
      <c r="C171" s="14">
        <f t="shared" si="2"/>
        <v>1</v>
      </c>
      <c r="D171" s="42">
        <v>2</v>
      </c>
    </row>
    <row r="172" spans="1:4" ht="13.5" x14ac:dyDescent="0.15">
      <c r="A172" s="12">
        <v>168</v>
      </c>
      <c r="B172" s="21">
        <v>92</v>
      </c>
      <c r="C172" s="14">
        <f t="shared" si="2"/>
        <v>1</v>
      </c>
      <c r="D172" s="42">
        <v>5</v>
      </c>
    </row>
    <row r="173" spans="1:4" ht="13.5" x14ac:dyDescent="0.15">
      <c r="A173" s="12">
        <v>169</v>
      </c>
      <c r="B173" s="21">
        <v>26</v>
      </c>
      <c r="C173" s="14">
        <f t="shared" si="2"/>
        <v>1</v>
      </c>
      <c r="D173" s="42">
        <v>2</v>
      </c>
    </row>
    <row r="174" spans="1:4" ht="13.5" x14ac:dyDescent="0.15">
      <c r="A174" s="12">
        <v>170</v>
      </c>
      <c r="B174" s="21">
        <v>45</v>
      </c>
      <c r="C174" s="14">
        <f t="shared" si="2"/>
        <v>1</v>
      </c>
      <c r="D174" s="42">
        <v>3</v>
      </c>
    </row>
    <row r="175" spans="1:4" ht="13.5" x14ac:dyDescent="0.15">
      <c r="A175" s="12">
        <v>171</v>
      </c>
      <c r="B175" s="21">
        <v>596</v>
      </c>
      <c r="C175" s="14">
        <f t="shared" si="2"/>
        <v>3</v>
      </c>
      <c r="D175" s="42">
        <v>30</v>
      </c>
    </row>
    <row r="176" spans="1:4" ht="13.5" x14ac:dyDescent="0.15">
      <c r="A176" s="12">
        <v>172</v>
      </c>
      <c r="B176" s="21">
        <v>156</v>
      </c>
      <c r="C176" s="14">
        <f t="shared" si="2"/>
        <v>1</v>
      </c>
      <c r="D176" s="42">
        <v>8</v>
      </c>
    </row>
    <row r="177" spans="1:4" ht="13.5" x14ac:dyDescent="0.15">
      <c r="A177" s="12">
        <v>173</v>
      </c>
      <c r="B177" s="21">
        <v>106</v>
      </c>
      <c r="C177" s="14">
        <f t="shared" si="2"/>
        <v>1</v>
      </c>
      <c r="D177" s="42">
        <v>6</v>
      </c>
    </row>
    <row r="178" spans="1:4" ht="13.5" x14ac:dyDescent="0.15">
      <c r="A178" s="12">
        <v>174</v>
      </c>
      <c r="B178" s="21">
        <v>100</v>
      </c>
      <c r="C178" s="14">
        <f t="shared" si="2"/>
        <v>1</v>
      </c>
      <c r="D178" s="42">
        <v>1</v>
      </c>
    </row>
    <row r="179" spans="1:4" ht="13.5" x14ac:dyDescent="0.15">
      <c r="A179" s="12">
        <v>175</v>
      </c>
      <c r="B179" s="21">
        <v>160</v>
      </c>
      <c r="C179" s="14">
        <f t="shared" si="2"/>
        <v>1</v>
      </c>
      <c r="D179" s="42">
        <v>8</v>
      </c>
    </row>
    <row r="180" spans="1:4" ht="13.5" x14ac:dyDescent="0.15">
      <c r="A180" s="12">
        <v>176</v>
      </c>
      <c r="B180" s="21">
        <v>208</v>
      </c>
      <c r="C180" s="14">
        <f t="shared" si="2"/>
        <v>2</v>
      </c>
      <c r="D180" s="42">
        <v>1</v>
      </c>
    </row>
    <row r="181" spans="1:4" ht="13.5" x14ac:dyDescent="0.15">
      <c r="A181" s="12">
        <v>177</v>
      </c>
      <c r="B181" s="21">
        <v>150</v>
      </c>
      <c r="C181" s="14">
        <f t="shared" si="2"/>
        <v>1</v>
      </c>
      <c r="D181" s="42">
        <v>8</v>
      </c>
    </row>
    <row r="182" spans="1:4" ht="13.5" x14ac:dyDescent="0.15">
      <c r="A182" s="12">
        <v>178</v>
      </c>
      <c r="B182" s="21">
        <v>52</v>
      </c>
      <c r="C182" s="14">
        <f t="shared" si="2"/>
        <v>1</v>
      </c>
      <c r="D182" s="42">
        <v>3</v>
      </c>
    </row>
    <row r="183" spans="1:4" ht="13.5" x14ac:dyDescent="0.15">
      <c r="A183" s="12">
        <v>179</v>
      </c>
      <c r="B183" s="21">
        <v>75</v>
      </c>
      <c r="C183" s="14">
        <f t="shared" si="2"/>
        <v>1</v>
      </c>
      <c r="D183" s="42">
        <v>4</v>
      </c>
    </row>
    <row r="184" spans="1:4" ht="13.5" x14ac:dyDescent="0.15">
      <c r="A184" s="12">
        <v>180</v>
      </c>
      <c r="B184" s="21">
        <v>24</v>
      </c>
      <c r="C184" s="14">
        <f t="shared" si="2"/>
        <v>1</v>
      </c>
      <c r="D184" s="42">
        <v>1</v>
      </c>
    </row>
    <row r="185" spans="1:4" ht="13.5" x14ac:dyDescent="0.15">
      <c r="A185" s="12">
        <v>181</v>
      </c>
      <c r="B185" s="21">
        <v>65</v>
      </c>
      <c r="C185" s="14">
        <f t="shared" si="2"/>
        <v>1</v>
      </c>
      <c r="D185" s="42">
        <v>1</v>
      </c>
    </row>
    <row r="186" spans="1:4" ht="13.5" x14ac:dyDescent="0.15">
      <c r="A186" s="12">
        <v>182</v>
      </c>
      <c r="B186" s="21">
        <v>88</v>
      </c>
      <c r="C186" s="14">
        <f t="shared" si="2"/>
        <v>1</v>
      </c>
      <c r="D186" s="42">
        <v>1</v>
      </c>
    </row>
    <row r="187" spans="1:4" ht="13.5" x14ac:dyDescent="0.15">
      <c r="A187" s="12">
        <v>183</v>
      </c>
      <c r="B187" s="21">
        <v>45</v>
      </c>
      <c r="C187" s="14">
        <f t="shared" si="2"/>
        <v>1</v>
      </c>
      <c r="D187" s="42">
        <v>1</v>
      </c>
    </row>
    <row r="188" spans="1:4" ht="13.5" x14ac:dyDescent="0.15">
      <c r="A188" s="12">
        <v>184</v>
      </c>
      <c r="B188" s="21">
        <v>50</v>
      </c>
      <c r="C188" s="14">
        <f t="shared" si="2"/>
        <v>1</v>
      </c>
      <c r="D188" s="42">
        <v>1</v>
      </c>
    </row>
    <row r="189" spans="1:4" ht="13.5" x14ac:dyDescent="0.15">
      <c r="A189" s="12">
        <v>185</v>
      </c>
      <c r="B189" s="21">
        <v>12</v>
      </c>
      <c r="C189" s="14">
        <f t="shared" si="2"/>
        <v>1</v>
      </c>
      <c r="D189" s="42">
        <v>1</v>
      </c>
    </row>
    <row r="190" spans="1:4" ht="13.5" x14ac:dyDescent="0.15">
      <c r="A190" s="12">
        <v>186</v>
      </c>
      <c r="B190" s="21">
        <v>39</v>
      </c>
      <c r="C190" s="14">
        <f t="shared" si="2"/>
        <v>1</v>
      </c>
      <c r="D190" s="42">
        <v>2</v>
      </c>
    </row>
    <row r="191" spans="1:4" ht="13.5" x14ac:dyDescent="0.15">
      <c r="A191" s="12">
        <v>187</v>
      </c>
      <c r="B191" s="21">
        <v>34</v>
      </c>
      <c r="C191" s="14">
        <f t="shared" si="2"/>
        <v>1</v>
      </c>
      <c r="D191" s="42">
        <v>2</v>
      </c>
    </row>
    <row r="192" spans="1:4" ht="13.5" x14ac:dyDescent="0.15">
      <c r="A192" s="12">
        <v>188</v>
      </c>
      <c r="B192" s="21">
        <v>40</v>
      </c>
      <c r="C192" s="14">
        <f t="shared" si="2"/>
        <v>1</v>
      </c>
      <c r="D192" s="42">
        <v>1</v>
      </c>
    </row>
    <row r="193" spans="1:4" ht="13.5" x14ac:dyDescent="0.15">
      <c r="A193" s="12">
        <v>189</v>
      </c>
      <c r="B193" s="21">
        <v>146</v>
      </c>
      <c r="C193" s="14">
        <f t="shared" si="2"/>
        <v>1</v>
      </c>
      <c r="D193" s="42">
        <v>1</v>
      </c>
    </row>
    <row r="194" spans="1:4" ht="13.5" x14ac:dyDescent="0.15">
      <c r="A194" s="12">
        <v>190</v>
      </c>
      <c r="B194" s="21">
        <v>57</v>
      </c>
      <c r="C194" s="14">
        <f t="shared" si="2"/>
        <v>1</v>
      </c>
      <c r="D194" s="42">
        <v>3</v>
      </c>
    </row>
    <row r="195" spans="1:4" ht="13.5" x14ac:dyDescent="0.15">
      <c r="A195" s="12">
        <v>191</v>
      </c>
      <c r="B195" s="21">
        <v>25</v>
      </c>
      <c r="C195" s="14">
        <f t="shared" si="2"/>
        <v>1</v>
      </c>
      <c r="D195" s="42">
        <v>1</v>
      </c>
    </row>
    <row r="196" spans="1:4" ht="13.5" x14ac:dyDescent="0.15">
      <c r="A196" s="12">
        <v>192</v>
      </c>
      <c r="B196" s="21">
        <v>44</v>
      </c>
      <c r="C196" s="14">
        <f t="shared" ref="C196:C259" si="3">ROUNDUP(B196/200,0)</f>
        <v>1</v>
      </c>
      <c r="D196" s="42">
        <v>1</v>
      </c>
    </row>
    <row r="197" spans="1:4" ht="13.5" x14ac:dyDescent="0.15">
      <c r="A197" s="12">
        <v>193</v>
      </c>
      <c r="B197" s="21">
        <v>52</v>
      </c>
      <c r="C197" s="14">
        <f t="shared" si="3"/>
        <v>1</v>
      </c>
      <c r="D197" s="42">
        <v>1</v>
      </c>
    </row>
    <row r="198" spans="1:4" ht="13.5" x14ac:dyDescent="0.15">
      <c r="A198" s="12">
        <v>194</v>
      </c>
      <c r="B198" s="21">
        <v>58</v>
      </c>
      <c r="C198" s="14">
        <f t="shared" si="3"/>
        <v>1</v>
      </c>
      <c r="D198" s="42">
        <v>1</v>
      </c>
    </row>
    <row r="199" spans="1:4" ht="13.5" x14ac:dyDescent="0.15">
      <c r="A199" s="12">
        <v>195</v>
      </c>
      <c r="B199" s="21">
        <v>28</v>
      </c>
      <c r="C199" s="14">
        <f t="shared" si="3"/>
        <v>1</v>
      </c>
      <c r="D199" s="42">
        <v>1</v>
      </c>
    </row>
    <row r="200" spans="1:4" ht="13.5" x14ac:dyDescent="0.15">
      <c r="A200" s="12">
        <v>196</v>
      </c>
      <c r="B200" s="21">
        <v>52</v>
      </c>
      <c r="C200" s="14">
        <f t="shared" si="3"/>
        <v>1</v>
      </c>
      <c r="D200" s="42">
        <v>3</v>
      </c>
    </row>
    <row r="201" spans="1:4" ht="13.5" x14ac:dyDescent="0.15">
      <c r="A201" s="12">
        <v>197</v>
      </c>
      <c r="B201" s="21">
        <v>25</v>
      </c>
      <c r="C201" s="14">
        <f t="shared" si="3"/>
        <v>1</v>
      </c>
      <c r="D201" s="42">
        <v>2</v>
      </c>
    </row>
    <row r="202" spans="1:4" ht="13.5" x14ac:dyDescent="0.15">
      <c r="A202" s="12">
        <v>198</v>
      </c>
      <c r="B202" s="21">
        <v>40</v>
      </c>
      <c r="C202" s="14">
        <f t="shared" si="3"/>
        <v>1</v>
      </c>
      <c r="D202" s="42">
        <v>2</v>
      </c>
    </row>
    <row r="203" spans="1:4" ht="13.5" x14ac:dyDescent="0.15">
      <c r="A203" s="12">
        <v>199</v>
      </c>
      <c r="B203" s="21">
        <v>20</v>
      </c>
      <c r="C203" s="14">
        <f t="shared" si="3"/>
        <v>1</v>
      </c>
      <c r="D203" s="42">
        <v>1</v>
      </c>
    </row>
    <row r="204" spans="1:4" ht="13.5" x14ac:dyDescent="0.15">
      <c r="A204" s="12">
        <v>200</v>
      </c>
      <c r="B204" s="21">
        <v>108</v>
      </c>
      <c r="C204" s="14">
        <f t="shared" si="3"/>
        <v>1</v>
      </c>
      <c r="D204" s="42">
        <v>1</v>
      </c>
    </row>
    <row r="205" spans="1:4" ht="13.5" x14ac:dyDescent="0.15">
      <c r="A205" s="12">
        <v>201</v>
      </c>
      <c r="B205" s="21">
        <v>350</v>
      </c>
      <c r="C205" s="14">
        <f t="shared" si="3"/>
        <v>2</v>
      </c>
      <c r="D205" s="42">
        <v>18</v>
      </c>
    </row>
    <row r="206" spans="1:4" ht="13.5" x14ac:dyDescent="0.15">
      <c r="A206" s="12">
        <v>202</v>
      </c>
      <c r="B206" s="21">
        <v>375</v>
      </c>
      <c r="C206" s="14">
        <f t="shared" si="3"/>
        <v>2</v>
      </c>
      <c r="D206" s="42">
        <v>19</v>
      </c>
    </row>
    <row r="207" spans="1:4" ht="13.5" x14ac:dyDescent="0.15">
      <c r="A207" s="12">
        <v>203</v>
      </c>
      <c r="B207" s="21">
        <v>700</v>
      </c>
      <c r="C207" s="14">
        <f t="shared" si="3"/>
        <v>4</v>
      </c>
      <c r="D207" s="42">
        <v>35</v>
      </c>
    </row>
    <row r="208" spans="1:4" ht="13.5" x14ac:dyDescent="0.15">
      <c r="A208" s="12">
        <v>204</v>
      </c>
      <c r="B208" s="21">
        <v>1180</v>
      </c>
      <c r="C208" s="14">
        <f t="shared" si="3"/>
        <v>6</v>
      </c>
      <c r="D208" s="42">
        <v>59</v>
      </c>
    </row>
    <row r="209" spans="1:4" ht="13.5" x14ac:dyDescent="0.15">
      <c r="A209" s="12">
        <v>205</v>
      </c>
      <c r="B209" s="21">
        <v>16</v>
      </c>
      <c r="C209" s="14">
        <f t="shared" si="3"/>
        <v>1</v>
      </c>
      <c r="D209" s="42">
        <v>1</v>
      </c>
    </row>
    <row r="210" spans="1:4" ht="13.5" x14ac:dyDescent="0.15">
      <c r="A210" s="12">
        <v>206</v>
      </c>
      <c r="B210" s="21">
        <v>110</v>
      </c>
      <c r="C210" s="14">
        <f t="shared" si="3"/>
        <v>1</v>
      </c>
      <c r="D210" s="42">
        <v>1</v>
      </c>
    </row>
    <row r="211" spans="1:4" ht="13.5" x14ac:dyDescent="0.15">
      <c r="A211" s="12">
        <v>207</v>
      </c>
      <c r="B211" s="21">
        <v>125</v>
      </c>
      <c r="C211" s="14">
        <f t="shared" si="3"/>
        <v>1</v>
      </c>
      <c r="D211" s="42">
        <v>1</v>
      </c>
    </row>
    <row r="212" spans="1:4" ht="13.5" x14ac:dyDescent="0.15">
      <c r="A212" s="12">
        <v>208</v>
      </c>
      <c r="B212" s="21">
        <v>34</v>
      </c>
      <c r="C212" s="14">
        <f t="shared" si="3"/>
        <v>1</v>
      </c>
      <c r="D212" s="42">
        <v>1</v>
      </c>
    </row>
    <row r="213" spans="1:4" ht="13.5" x14ac:dyDescent="0.15">
      <c r="A213" s="12">
        <v>209</v>
      </c>
      <c r="B213" s="21">
        <v>108</v>
      </c>
      <c r="C213" s="14">
        <f t="shared" si="3"/>
        <v>1</v>
      </c>
      <c r="D213" s="42">
        <v>1</v>
      </c>
    </row>
    <row r="214" spans="1:4" ht="13.5" x14ac:dyDescent="0.15">
      <c r="A214" s="12">
        <v>210</v>
      </c>
      <c r="B214" s="21">
        <v>83</v>
      </c>
      <c r="C214" s="14">
        <f t="shared" si="3"/>
        <v>1</v>
      </c>
      <c r="D214" s="42">
        <v>1</v>
      </c>
    </row>
    <row r="215" spans="1:4" ht="13.5" x14ac:dyDescent="0.15">
      <c r="A215" s="12">
        <v>211</v>
      </c>
      <c r="B215" s="21">
        <v>145</v>
      </c>
      <c r="C215" s="14">
        <f t="shared" si="3"/>
        <v>1</v>
      </c>
      <c r="D215" s="42">
        <v>1</v>
      </c>
    </row>
    <row r="216" spans="1:4" ht="13.5" x14ac:dyDescent="0.15">
      <c r="A216" s="12">
        <v>212</v>
      </c>
      <c r="B216" s="21">
        <v>75</v>
      </c>
      <c r="C216" s="14">
        <f t="shared" si="3"/>
        <v>1</v>
      </c>
      <c r="D216" s="42">
        <v>1</v>
      </c>
    </row>
    <row r="217" spans="1:4" ht="13.5" x14ac:dyDescent="0.15">
      <c r="A217" s="12">
        <v>213</v>
      </c>
      <c r="B217" s="21">
        <v>40</v>
      </c>
      <c r="C217" s="14">
        <f t="shared" si="3"/>
        <v>1</v>
      </c>
      <c r="D217" s="42">
        <v>1</v>
      </c>
    </row>
    <row r="218" spans="1:4" ht="13.5" x14ac:dyDescent="0.15">
      <c r="A218" s="12">
        <v>214</v>
      </c>
      <c r="B218" s="21">
        <v>837</v>
      </c>
      <c r="C218" s="14">
        <f t="shared" si="3"/>
        <v>5</v>
      </c>
      <c r="D218" s="42">
        <v>42</v>
      </c>
    </row>
    <row r="219" spans="1:4" ht="13.5" x14ac:dyDescent="0.15">
      <c r="A219" s="12">
        <v>215</v>
      </c>
      <c r="B219" s="21">
        <v>935</v>
      </c>
      <c r="C219" s="14">
        <f t="shared" si="3"/>
        <v>5</v>
      </c>
      <c r="D219" s="42">
        <v>47</v>
      </c>
    </row>
    <row r="220" spans="1:4" ht="13.5" x14ac:dyDescent="0.15">
      <c r="A220" s="12">
        <v>216</v>
      </c>
      <c r="B220" s="21">
        <v>921</v>
      </c>
      <c r="C220" s="14">
        <f t="shared" si="3"/>
        <v>5</v>
      </c>
      <c r="D220" s="42">
        <v>47</v>
      </c>
    </row>
    <row r="221" spans="1:4" ht="13.5" x14ac:dyDescent="0.15">
      <c r="A221" s="12">
        <v>217</v>
      </c>
      <c r="B221" s="21">
        <v>770</v>
      </c>
      <c r="C221" s="14">
        <f t="shared" si="3"/>
        <v>4</v>
      </c>
      <c r="D221" s="42">
        <v>39</v>
      </c>
    </row>
    <row r="222" spans="1:4" ht="13.5" x14ac:dyDescent="0.15">
      <c r="A222" s="12">
        <v>218</v>
      </c>
      <c r="B222" s="21">
        <v>920</v>
      </c>
      <c r="C222" s="14">
        <f t="shared" si="3"/>
        <v>5</v>
      </c>
      <c r="D222" s="42">
        <v>46</v>
      </c>
    </row>
    <row r="223" spans="1:4" ht="13.5" x14ac:dyDescent="0.15">
      <c r="A223" s="12">
        <v>219</v>
      </c>
      <c r="B223" s="21">
        <v>135</v>
      </c>
      <c r="C223" s="14">
        <f t="shared" si="3"/>
        <v>1</v>
      </c>
      <c r="D223" s="42">
        <v>1</v>
      </c>
    </row>
    <row r="224" spans="1:4" ht="13.5" x14ac:dyDescent="0.15">
      <c r="A224" s="12">
        <v>220</v>
      </c>
      <c r="B224" s="21">
        <v>81</v>
      </c>
      <c r="C224" s="14">
        <f t="shared" si="3"/>
        <v>1</v>
      </c>
      <c r="D224" s="42">
        <v>1</v>
      </c>
    </row>
    <row r="225" spans="1:4" ht="13.5" x14ac:dyDescent="0.15">
      <c r="A225" s="12">
        <v>221</v>
      </c>
      <c r="B225" s="21">
        <v>38</v>
      </c>
      <c r="C225" s="14">
        <f t="shared" si="3"/>
        <v>1</v>
      </c>
      <c r="D225" s="42">
        <v>2</v>
      </c>
    </row>
    <row r="226" spans="1:4" ht="13.5" x14ac:dyDescent="0.15">
      <c r="A226" s="12">
        <v>222</v>
      </c>
      <c r="B226" s="21">
        <v>55</v>
      </c>
      <c r="C226" s="14">
        <f t="shared" si="3"/>
        <v>1</v>
      </c>
      <c r="D226" s="42">
        <v>3</v>
      </c>
    </row>
    <row r="227" spans="1:4" ht="13.5" x14ac:dyDescent="0.15">
      <c r="A227" s="12">
        <v>223</v>
      </c>
      <c r="B227" s="21">
        <v>74</v>
      </c>
      <c r="C227" s="14">
        <f t="shared" si="3"/>
        <v>1</v>
      </c>
      <c r="D227" s="42">
        <v>1</v>
      </c>
    </row>
    <row r="228" spans="1:4" ht="13.5" x14ac:dyDescent="0.15">
      <c r="A228" s="12">
        <v>224</v>
      </c>
      <c r="B228" s="21">
        <v>84</v>
      </c>
      <c r="C228" s="14">
        <f t="shared" si="3"/>
        <v>1</v>
      </c>
      <c r="D228" s="42">
        <v>1</v>
      </c>
    </row>
    <row r="229" spans="1:4" ht="13.5" x14ac:dyDescent="0.15">
      <c r="A229" s="12">
        <v>225</v>
      </c>
      <c r="B229" s="21">
        <v>2560</v>
      </c>
      <c r="C229" s="14">
        <f t="shared" si="3"/>
        <v>13</v>
      </c>
      <c r="D229" s="42">
        <v>65</v>
      </c>
    </row>
    <row r="230" spans="1:4" ht="13.5" x14ac:dyDescent="0.15">
      <c r="A230" s="12">
        <v>226</v>
      </c>
      <c r="B230" s="21">
        <v>1005</v>
      </c>
      <c r="C230" s="14">
        <f t="shared" si="3"/>
        <v>6</v>
      </c>
      <c r="D230" s="42">
        <v>51</v>
      </c>
    </row>
    <row r="231" spans="1:4" ht="13.5" x14ac:dyDescent="0.15">
      <c r="A231" s="12">
        <v>227</v>
      </c>
      <c r="B231" s="21">
        <v>363</v>
      </c>
      <c r="C231" s="14">
        <f t="shared" si="3"/>
        <v>2</v>
      </c>
      <c r="D231" s="42">
        <v>19</v>
      </c>
    </row>
    <row r="232" spans="1:4" ht="13.5" x14ac:dyDescent="0.15">
      <c r="A232" s="12">
        <v>228</v>
      </c>
      <c r="B232" s="21">
        <v>10</v>
      </c>
      <c r="C232" s="14">
        <f t="shared" si="3"/>
        <v>1</v>
      </c>
      <c r="D232" s="42">
        <v>1</v>
      </c>
    </row>
    <row r="233" spans="1:4" ht="13.5" x14ac:dyDescent="0.15">
      <c r="A233" s="12">
        <v>229</v>
      </c>
      <c r="B233" s="21">
        <v>1360</v>
      </c>
      <c r="C233" s="14">
        <f t="shared" si="3"/>
        <v>7</v>
      </c>
      <c r="D233" s="42">
        <v>65</v>
      </c>
    </row>
    <row r="234" spans="1:4" ht="13.5" x14ac:dyDescent="0.15">
      <c r="A234" s="12">
        <v>230</v>
      </c>
      <c r="B234" s="21">
        <v>275</v>
      </c>
      <c r="C234" s="14">
        <f t="shared" si="3"/>
        <v>2</v>
      </c>
      <c r="D234" s="42">
        <v>14</v>
      </c>
    </row>
    <row r="235" spans="1:4" ht="13.5" x14ac:dyDescent="0.15">
      <c r="A235" s="12">
        <v>231</v>
      </c>
      <c r="B235" s="21">
        <v>420</v>
      </c>
      <c r="C235" s="14">
        <f t="shared" si="3"/>
        <v>3</v>
      </c>
      <c r="D235" s="42">
        <v>21</v>
      </c>
    </row>
    <row r="236" spans="1:4" ht="13.5" x14ac:dyDescent="0.15">
      <c r="A236" s="12">
        <v>232</v>
      </c>
      <c r="B236" s="21">
        <v>35</v>
      </c>
      <c r="C236" s="14">
        <f t="shared" si="3"/>
        <v>1</v>
      </c>
      <c r="D236" s="42">
        <v>2</v>
      </c>
    </row>
    <row r="237" spans="1:4" ht="13.5" x14ac:dyDescent="0.15">
      <c r="A237" s="12">
        <v>233</v>
      </c>
      <c r="B237" s="21">
        <v>64</v>
      </c>
      <c r="C237" s="14">
        <f t="shared" si="3"/>
        <v>1</v>
      </c>
      <c r="D237" s="42">
        <v>4</v>
      </c>
    </row>
    <row r="238" spans="1:4" ht="13.5" x14ac:dyDescent="0.15">
      <c r="A238" s="12">
        <v>234</v>
      </c>
      <c r="B238" s="21">
        <v>1680</v>
      </c>
      <c r="C238" s="14">
        <f t="shared" si="3"/>
        <v>9</v>
      </c>
      <c r="D238" s="42">
        <v>125</v>
      </c>
    </row>
    <row r="239" spans="1:4" ht="13.5" x14ac:dyDescent="0.15">
      <c r="A239" s="12">
        <v>235</v>
      </c>
      <c r="B239" s="21">
        <v>64</v>
      </c>
      <c r="C239" s="14">
        <f t="shared" si="3"/>
        <v>1</v>
      </c>
      <c r="D239" s="42">
        <v>4</v>
      </c>
    </row>
    <row r="240" spans="1:4" ht="13.5" x14ac:dyDescent="0.15">
      <c r="A240" s="12">
        <v>236</v>
      </c>
      <c r="B240" s="21">
        <v>86</v>
      </c>
      <c r="C240" s="14">
        <f t="shared" si="3"/>
        <v>1</v>
      </c>
      <c r="D240" s="42">
        <v>5</v>
      </c>
    </row>
    <row r="241" spans="1:4" ht="13.5" x14ac:dyDescent="0.15">
      <c r="A241" s="12">
        <v>237</v>
      </c>
      <c r="B241" s="21">
        <v>102</v>
      </c>
      <c r="C241" s="14">
        <f t="shared" si="3"/>
        <v>1</v>
      </c>
      <c r="D241" s="42">
        <v>6</v>
      </c>
    </row>
    <row r="242" spans="1:4" ht="13.5" x14ac:dyDescent="0.15">
      <c r="A242" s="12">
        <v>238</v>
      </c>
      <c r="B242" s="21">
        <v>150</v>
      </c>
      <c r="C242" s="14">
        <f t="shared" si="3"/>
        <v>1</v>
      </c>
      <c r="D242" s="42">
        <v>1</v>
      </c>
    </row>
    <row r="243" spans="1:4" ht="13.5" x14ac:dyDescent="0.15">
      <c r="A243" s="12">
        <v>239</v>
      </c>
      <c r="B243" s="21">
        <v>47</v>
      </c>
      <c r="C243" s="14">
        <f t="shared" si="3"/>
        <v>1</v>
      </c>
      <c r="D243" s="42">
        <v>3</v>
      </c>
    </row>
    <row r="244" spans="1:4" ht="13.5" x14ac:dyDescent="0.15">
      <c r="A244" s="12">
        <v>240</v>
      </c>
      <c r="B244" s="21">
        <v>42</v>
      </c>
      <c r="C244" s="14">
        <f t="shared" si="3"/>
        <v>1</v>
      </c>
      <c r="D244" s="42">
        <v>3</v>
      </c>
    </row>
    <row r="245" spans="1:4" ht="13.5" x14ac:dyDescent="0.15">
      <c r="A245" s="12">
        <v>241</v>
      </c>
      <c r="B245" s="21">
        <v>33</v>
      </c>
      <c r="C245" s="14">
        <f t="shared" si="3"/>
        <v>1</v>
      </c>
      <c r="D245" s="42">
        <v>2</v>
      </c>
    </row>
    <row r="246" spans="1:4" ht="13.5" x14ac:dyDescent="0.15">
      <c r="A246" s="12">
        <v>242</v>
      </c>
      <c r="B246" s="21">
        <v>38</v>
      </c>
      <c r="C246" s="14">
        <f t="shared" si="3"/>
        <v>1</v>
      </c>
      <c r="D246" s="42">
        <v>2</v>
      </c>
    </row>
    <row r="247" spans="1:4" ht="13.5" x14ac:dyDescent="0.15">
      <c r="A247" s="12">
        <v>243</v>
      </c>
      <c r="B247" s="21">
        <v>41</v>
      </c>
      <c r="C247" s="14">
        <f t="shared" si="3"/>
        <v>1</v>
      </c>
      <c r="D247" s="42">
        <v>3</v>
      </c>
    </row>
    <row r="248" spans="1:4" ht="13.5" x14ac:dyDescent="0.15">
      <c r="A248" s="12">
        <v>244</v>
      </c>
      <c r="B248" s="21">
        <v>75</v>
      </c>
      <c r="C248" s="14">
        <f t="shared" si="3"/>
        <v>1</v>
      </c>
      <c r="D248" s="42">
        <v>4</v>
      </c>
    </row>
    <row r="249" spans="1:4" ht="13.5" x14ac:dyDescent="0.15">
      <c r="A249" s="12">
        <v>245</v>
      </c>
      <c r="B249" s="21">
        <v>85</v>
      </c>
      <c r="C249" s="14">
        <f t="shared" si="3"/>
        <v>1</v>
      </c>
      <c r="D249" s="42">
        <v>5</v>
      </c>
    </row>
    <row r="250" spans="1:4" ht="13.5" x14ac:dyDescent="0.15">
      <c r="A250" s="12">
        <v>246</v>
      </c>
      <c r="B250" s="21">
        <v>65</v>
      </c>
      <c r="C250" s="14">
        <f t="shared" si="3"/>
        <v>1</v>
      </c>
      <c r="D250" s="42">
        <v>4</v>
      </c>
    </row>
    <row r="251" spans="1:4" ht="13.5" x14ac:dyDescent="0.15">
      <c r="A251" s="12">
        <v>247</v>
      </c>
      <c r="B251" s="21">
        <v>57</v>
      </c>
      <c r="C251" s="14">
        <f t="shared" si="3"/>
        <v>1</v>
      </c>
      <c r="D251" s="42">
        <v>3</v>
      </c>
    </row>
    <row r="252" spans="1:4" ht="13.5" x14ac:dyDescent="0.15">
      <c r="A252" s="12">
        <v>248</v>
      </c>
      <c r="B252" s="21">
        <v>106</v>
      </c>
      <c r="C252" s="14">
        <f t="shared" si="3"/>
        <v>1</v>
      </c>
      <c r="D252" s="42">
        <v>6</v>
      </c>
    </row>
    <row r="253" spans="1:4" ht="13.5" x14ac:dyDescent="0.15">
      <c r="A253" s="12">
        <v>249</v>
      </c>
      <c r="B253" s="21">
        <v>93</v>
      </c>
      <c r="C253" s="14">
        <f t="shared" si="3"/>
        <v>1</v>
      </c>
      <c r="D253" s="42">
        <v>1</v>
      </c>
    </row>
    <row r="254" spans="1:4" ht="13.5" x14ac:dyDescent="0.15">
      <c r="A254" s="12">
        <v>250</v>
      </c>
      <c r="B254" s="21">
        <v>38</v>
      </c>
      <c r="C254" s="14">
        <f t="shared" si="3"/>
        <v>1</v>
      </c>
      <c r="D254" s="42">
        <v>2</v>
      </c>
    </row>
    <row r="255" spans="1:4" ht="13.5" x14ac:dyDescent="0.15">
      <c r="A255" s="12">
        <v>251</v>
      </c>
      <c r="B255" s="21">
        <v>40</v>
      </c>
      <c r="C255" s="14">
        <f t="shared" si="3"/>
        <v>1</v>
      </c>
      <c r="D255" s="42">
        <v>2</v>
      </c>
    </row>
    <row r="256" spans="1:4" ht="13.5" x14ac:dyDescent="0.15">
      <c r="A256" s="12">
        <v>252</v>
      </c>
      <c r="B256" s="21">
        <v>98</v>
      </c>
      <c r="C256" s="14">
        <f t="shared" si="3"/>
        <v>1</v>
      </c>
      <c r="D256" s="42">
        <v>5</v>
      </c>
    </row>
    <row r="257" spans="1:4" ht="13.5" x14ac:dyDescent="0.15">
      <c r="A257" s="12">
        <v>253</v>
      </c>
      <c r="B257" s="21">
        <v>84</v>
      </c>
      <c r="C257" s="14">
        <f t="shared" si="3"/>
        <v>1</v>
      </c>
      <c r="D257" s="42">
        <v>5</v>
      </c>
    </row>
    <row r="258" spans="1:4" ht="13.5" x14ac:dyDescent="0.15">
      <c r="A258" s="12">
        <v>254</v>
      </c>
      <c r="B258" s="21">
        <v>42</v>
      </c>
      <c r="C258" s="14">
        <f t="shared" si="3"/>
        <v>1</v>
      </c>
      <c r="D258" s="42">
        <v>1</v>
      </c>
    </row>
    <row r="259" spans="1:4" ht="13.5" x14ac:dyDescent="0.15">
      <c r="A259" s="12">
        <v>255</v>
      </c>
      <c r="B259" s="21">
        <v>74</v>
      </c>
      <c r="C259" s="14">
        <f t="shared" si="3"/>
        <v>1</v>
      </c>
      <c r="D259" s="42">
        <v>1</v>
      </c>
    </row>
    <row r="260" spans="1:4" ht="13.5" x14ac:dyDescent="0.15">
      <c r="A260" s="12">
        <v>256</v>
      </c>
      <c r="B260" s="21">
        <v>92</v>
      </c>
      <c r="C260" s="14">
        <f t="shared" ref="C260:C268" si="4">ROUNDUP(B260/200,0)</f>
        <v>1</v>
      </c>
      <c r="D260" s="42">
        <v>5</v>
      </c>
    </row>
    <row r="261" spans="1:4" ht="13.5" x14ac:dyDescent="0.15">
      <c r="A261" s="12">
        <v>257</v>
      </c>
      <c r="B261" s="21">
        <v>20</v>
      </c>
      <c r="C261" s="14">
        <f t="shared" si="4"/>
        <v>1</v>
      </c>
      <c r="D261" s="42">
        <v>1</v>
      </c>
    </row>
    <row r="262" spans="1:4" ht="13.5" x14ac:dyDescent="0.15">
      <c r="A262" s="12">
        <v>258</v>
      </c>
      <c r="B262" s="21">
        <v>22</v>
      </c>
      <c r="C262" s="14">
        <f t="shared" si="4"/>
        <v>1</v>
      </c>
      <c r="D262" s="42">
        <v>1</v>
      </c>
    </row>
    <row r="263" spans="1:4" ht="13.5" x14ac:dyDescent="0.15">
      <c r="A263" s="12">
        <v>259</v>
      </c>
      <c r="B263" s="21">
        <v>15</v>
      </c>
      <c r="C263" s="14">
        <f t="shared" si="4"/>
        <v>1</v>
      </c>
      <c r="D263" s="42">
        <v>1</v>
      </c>
    </row>
    <row r="264" spans="1:4" ht="13.5" x14ac:dyDescent="0.15">
      <c r="A264" s="12">
        <v>260</v>
      </c>
      <c r="B264" s="21">
        <v>10</v>
      </c>
      <c r="C264" s="14">
        <f t="shared" si="4"/>
        <v>1</v>
      </c>
      <c r="D264" s="42">
        <v>1</v>
      </c>
    </row>
    <row r="265" spans="1:4" ht="13.5" x14ac:dyDescent="0.15">
      <c r="A265" s="12">
        <v>261</v>
      </c>
      <c r="B265" s="21">
        <v>91</v>
      </c>
      <c r="C265" s="14">
        <f t="shared" si="4"/>
        <v>1</v>
      </c>
      <c r="D265" s="42">
        <v>5</v>
      </c>
    </row>
    <row r="266" spans="1:4" ht="13.5" x14ac:dyDescent="0.15">
      <c r="A266" s="12">
        <v>262</v>
      </c>
      <c r="B266" s="21">
        <v>200</v>
      </c>
      <c r="C266" s="14">
        <f t="shared" si="4"/>
        <v>1</v>
      </c>
      <c r="D266" s="42">
        <v>10</v>
      </c>
    </row>
    <row r="267" spans="1:4" ht="13.5" x14ac:dyDescent="0.15">
      <c r="A267" s="12">
        <v>263</v>
      </c>
      <c r="B267" s="21">
        <v>32</v>
      </c>
      <c r="C267" s="14">
        <f t="shared" si="4"/>
        <v>1</v>
      </c>
      <c r="D267" s="42">
        <v>1</v>
      </c>
    </row>
    <row r="268" spans="1:4" ht="13.5" x14ac:dyDescent="0.15">
      <c r="A268" s="12">
        <v>264</v>
      </c>
      <c r="B268" s="22">
        <v>490</v>
      </c>
      <c r="C268" s="15">
        <f t="shared" si="4"/>
        <v>3</v>
      </c>
      <c r="D268" s="42">
        <v>25</v>
      </c>
    </row>
    <row r="269" spans="1:4" ht="13.5" x14ac:dyDescent="0.15">
      <c r="A269" s="12" t="s">
        <v>36</v>
      </c>
      <c r="B269" s="21">
        <v>11000</v>
      </c>
      <c r="C269" s="14">
        <f>ROUNDUP(B269/200,0)</f>
        <v>55</v>
      </c>
      <c r="D269" s="42">
        <v>0</v>
      </c>
    </row>
    <row r="270" spans="1:4" s="7" customFormat="1" ht="13.5" x14ac:dyDescent="0.15">
      <c r="A270" s="9"/>
      <c r="B270" s="32">
        <f>SUM(B5:B269)</f>
        <v>68597</v>
      </c>
      <c r="C270" s="33">
        <f>SUM(C5:C269)</f>
        <v>499</v>
      </c>
      <c r="D270" s="43">
        <f>SUBTOTAL(109,テーブル1[別添2配送枚数])</f>
        <v>2609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view="pageBreakPreview" zoomScaleNormal="85" zoomScaleSheetLayoutView="100" workbookViewId="0">
      <selection activeCell="D5" sqref="D5:D12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2" customWidth="1"/>
    <col min="5" max="5" width="9" style="2"/>
    <col min="6" max="6" width="0" style="2" hidden="1" customWidth="1"/>
    <col min="7" max="16384" width="9" style="2"/>
  </cols>
  <sheetData>
    <row r="1" spans="1:4" ht="14.25" x14ac:dyDescent="0.15">
      <c r="A1" s="10" t="s">
        <v>24</v>
      </c>
    </row>
    <row r="2" spans="1:4" ht="13.5" x14ac:dyDescent="0.15">
      <c r="A2" s="11"/>
    </row>
    <row r="3" spans="1:4" ht="13.5" x14ac:dyDescent="0.15">
      <c r="A3" s="11" t="s">
        <v>27</v>
      </c>
    </row>
    <row r="4" spans="1:4" s="1" customFormat="1" ht="13.7" customHeight="1" x14ac:dyDescent="0.15">
      <c r="A4" s="16" t="s">
        <v>33</v>
      </c>
      <c r="B4" s="23" t="s">
        <v>35</v>
      </c>
      <c r="C4" s="18" t="s">
        <v>34</v>
      </c>
      <c r="D4" s="41" t="s">
        <v>43</v>
      </c>
    </row>
    <row r="5" spans="1:4" ht="13.5" x14ac:dyDescent="0.15">
      <c r="A5" s="12">
        <v>1</v>
      </c>
      <c r="B5" s="21">
        <v>40</v>
      </c>
      <c r="C5" s="14">
        <f>ROUNDUP(B5/200,0)</f>
        <v>1</v>
      </c>
      <c r="D5" s="42">
        <v>4</v>
      </c>
    </row>
    <row r="6" spans="1:4" ht="13.5" x14ac:dyDescent="0.15">
      <c r="A6" s="12">
        <v>2</v>
      </c>
      <c r="B6" s="21">
        <v>800</v>
      </c>
      <c r="C6" s="14">
        <f t="shared" ref="C6:C12" si="0">ROUNDUP(B6/200,0)</f>
        <v>4</v>
      </c>
      <c r="D6" s="42">
        <v>80</v>
      </c>
    </row>
    <row r="7" spans="1:4" ht="13.5" x14ac:dyDescent="0.15">
      <c r="A7" s="12">
        <v>3</v>
      </c>
      <c r="B7" s="21">
        <v>804</v>
      </c>
      <c r="C7" s="14">
        <f t="shared" si="0"/>
        <v>5</v>
      </c>
      <c r="D7" s="42">
        <v>80</v>
      </c>
    </row>
    <row r="8" spans="1:4" ht="13.5" x14ac:dyDescent="0.15">
      <c r="A8" s="12">
        <v>4</v>
      </c>
      <c r="B8" s="21">
        <v>87</v>
      </c>
      <c r="C8" s="14">
        <f>ROUNDUP(B8/200,0)</f>
        <v>1</v>
      </c>
      <c r="D8" s="42">
        <v>8</v>
      </c>
    </row>
    <row r="9" spans="1:4" ht="13.5" x14ac:dyDescent="0.15">
      <c r="A9" s="12">
        <v>5</v>
      </c>
      <c r="B9" s="21">
        <v>54</v>
      </c>
      <c r="C9" s="14">
        <f t="shared" si="0"/>
        <v>1</v>
      </c>
      <c r="D9" s="42">
        <v>5</v>
      </c>
    </row>
    <row r="10" spans="1:4" ht="13.5" x14ac:dyDescent="0.15">
      <c r="A10" s="12">
        <v>6</v>
      </c>
      <c r="B10" s="21">
        <v>190</v>
      </c>
      <c r="C10" s="14">
        <f t="shared" si="0"/>
        <v>1</v>
      </c>
      <c r="D10" s="42">
        <v>19</v>
      </c>
    </row>
    <row r="11" spans="1:4" ht="13.5" x14ac:dyDescent="0.15">
      <c r="A11" s="12">
        <v>7</v>
      </c>
      <c r="B11" s="21">
        <v>334</v>
      </c>
      <c r="C11" s="14">
        <f t="shared" si="0"/>
        <v>2</v>
      </c>
      <c r="D11" s="42">
        <v>33</v>
      </c>
    </row>
    <row r="12" spans="1:4" ht="13.5" x14ac:dyDescent="0.15">
      <c r="A12" s="19">
        <v>8</v>
      </c>
      <c r="B12" s="22">
        <v>101</v>
      </c>
      <c r="C12" s="15">
        <f t="shared" si="0"/>
        <v>1</v>
      </c>
      <c r="D12" s="42">
        <v>10</v>
      </c>
    </row>
    <row r="13" spans="1:4" ht="13.5" x14ac:dyDescent="0.15">
      <c r="A13" s="19" t="s">
        <v>37</v>
      </c>
      <c r="B13" s="22">
        <v>1200</v>
      </c>
      <c r="C13" s="15">
        <f t="shared" ref="C13" si="1">ROUNDUP(B13/200,0)</f>
        <v>6</v>
      </c>
      <c r="D13" s="42">
        <v>0</v>
      </c>
    </row>
    <row r="14" spans="1:4" ht="13.5" x14ac:dyDescent="0.15">
      <c r="B14" s="34">
        <f>SUM(B5:B13)</f>
        <v>3610</v>
      </c>
      <c r="C14" s="34">
        <f>SUM(C5:C13)</f>
        <v>22</v>
      </c>
      <c r="D14" s="2">
        <f>SUBTOTAL(109,テーブル2[別添2配送枚数])</f>
        <v>239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08"/>
  <sheetViews>
    <sheetView view="pageBreakPreview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3" width="20.75" style="4" customWidth="1"/>
    <col min="4" max="4" width="20.75" style="3" customWidth="1"/>
    <col min="5" max="5" width="20.625" style="2" customWidth="1"/>
    <col min="6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28</v>
      </c>
    </row>
    <row r="4" spans="1:7" s="1" customFormat="1" ht="13.7" customHeight="1" x14ac:dyDescent="0.15">
      <c r="A4" s="16" t="s">
        <v>33</v>
      </c>
      <c r="B4" s="23" t="s">
        <v>35</v>
      </c>
      <c r="C4" s="18" t="s">
        <v>34</v>
      </c>
      <c r="D4" s="41" t="s">
        <v>43</v>
      </c>
    </row>
    <row r="5" spans="1:7" ht="13.5" x14ac:dyDescent="0.15">
      <c r="A5" s="12">
        <v>1</v>
      </c>
      <c r="B5" s="21">
        <v>71</v>
      </c>
      <c r="C5" s="14">
        <f t="shared" ref="C5:C68" si="0">ROUNDUP(B5/200,0)</f>
        <v>1</v>
      </c>
      <c r="D5" s="14">
        <v>7</v>
      </c>
    </row>
    <row r="6" spans="1:7" ht="13.5" x14ac:dyDescent="0.15">
      <c r="A6" s="12">
        <v>2</v>
      </c>
      <c r="B6" s="21">
        <v>140</v>
      </c>
      <c r="C6" s="14">
        <f t="shared" si="0"/>
        <v>1</v>
      </c>
      <c r="D6" s="14">
        <v>14</v>
      </c>
    </row>
    <row r="7" spans="1:7" ht="13.5" x14ac:dyDescent="0.15">
      <c r="A7" s="12">
        <v>3</v>
      </c>
      <c r="B7" s="21">
        <v>218</v>
      </c>
      <c r="C7" s="14">
        <f t="shared" si="0"/>
        <v>2</v>
      </c>
      <c r="D7" s="14">
        <v>21</v>
      </c>
      <c r="G7" s="2" t="s">
        <v>13</v>
      </c>
    </row>
    <row r="8" spans="1:7" ht="13.5" x14ac:dyDescent="0.15">
      <c r="A8" s="12">
        <v>4</v>
      </c>
      <c r="B8" s="21">
        <v>315</v>
      </c>
      <c r="C8" s="14">
        <f t="shared" si="0"/>
        <v>2</v>
      </c>
      <c r="D8" s="14">
        <v>31</v>
      </c>
      <c r="G8" s="2" t="s">
        <v>14</v>
      </c>
    </row>
    <row r="9" spans="1:7" ht="13.5" x14ac:dyDescent="0.15">
      <c r="A9" s="12">
        <v>5</v>
      </c>
      <c r="B9" s="21">
        <v>215</v>
      </c>
      <c r="C9" s="14">
        <f t="shared" si="0"/>
        <v>2</v>
      </c>
      <c r="D9" s="14">
        <v>21</v>
      </c>
      <c r="G9" s="2" t="s">
        <v>15</v>
      </c>
    </row>
    <row r="10" spans="1:7" ht="13.5" x14ac:dyDescent="0.15">
      <c r="A10" s="12">
        <v>6</v>
      </c>
      <c r="B10" s="21">
        <v>80</v>
      </c>
      <c r="C10" s="14">
        <f t="shared" si="0"/>
        <v>1</v>
      </c>
      <c r="D10" s="14">
        <v>8</v>
      </c>
      <c r="G10" s="2" t="s">
        <v>21</v>
      </c>
    </row>
    <row r="11" spans="1:7" ht="13.5" x14ac:dyDescent="0.15">
      <c r="A11" s="12">
        <v>7</v>
      </c>
      <c r="B11" s="21">
        <v>574</v>
      </c>
      <c r="C11" s="14">
        <f t="shared" si="0"/>
        <v>3</v>
      </c>
      <c r="D11" s="14">
        <v>57</v>
      </c>
      <c r="G11" s="2" t="s">
        <v>16</v>
      </c>
    </row>
    <row r="12" spans="1:7" ht="13.5" x14ac:dyDescent="0.15">
      <c r="A12" s="12">
        <v>8</v>
      </c>
      <c r="B12" s="21">
        <v>183</v>
      </c>
      <c r="C12" s="14">
        <f t="shared" si="0"/>
        <v>1</v>
      </c>
      <c r="D12" s="14">
        <v>18</v>
      </c>
      <c r="G12" s="2" t="s">
        <v>17</v>
      </c>
    </row>
    <row r="13" spans="1:7" ht="13.5" x14ac:dyDescent="0.15">
      <c r="A13" s="12">
        <v>9</v>
      </c>
      <c r="B13" s="21">
        <v>300</v>
      </c>
      <c r="C13" s="14">
        <f t="shared" si="0"/>
        <v>2</v>
      </c>
      <c r="D13" s="14">
        <v>30</v>
      </c>
    </row>
    <row r="14" spans="1:7" ht="13.5" x14ac:dyDescent="0.15">
      <c r="A14" s="12">
        <v>10</v>
      </c>
      <c r="B14" s="21">
        <v>260</v>
      </c>
      <c r="C14" s="14">
        <f t="shared" si="0"/>
        <v>2</v>
      </c>
      <c r="D14" s="14">
        <v>26</v>
      </c>
    </row>
    <row r="15" spans="1:7" ht="13.5" x14ac:dyDescent="0.15">
      <c r="A15" s="12">
        <v>11</v>
      </c>
      <c r="B15" s="21">
        <v>115</v>
      </c>
      <c r="C15" s="14">
        <f t="shared" si="0"/>
        <v>1</v>
      </c>
      <c r="D15" s="14">
        <v>11</v>
      </c>
    </row>
    <row r="16" spans="1:7" ht="13.5" x14ac:dyDescent="0.15">
      <c r="A16" s="12">
        <v>12</v>
      </c>
      <c r="B16" s="21">
        <v>190</v>
      </c>
      <c r="C16" s="14">
        <f t="shared" si="0"/>
        <v>1</v>
      </c>
      <c r="D16" s="14">
        <v>19</v>
      </c>
    </row>
    <row r="17" spans="1:4" ht="13.5" x14ac:dyDescent="0.15">
      <c r="A17" s="12">
        <v>13</v>
      </c>
      <c r="B17" s="21">
        <v>147</v>
      </c>
      <c r="C17" s="14">
        <f t="shared" si="0"/>
        <v>1</v>
      </c>
      <c r="D17" s="14">
        <v>14</v>
      </c>
    </row>
    <row r="18" spans="1:4" ht="13.5" x14ac:dyDescent="0.15">
      <c r="A18" s="12">
        <v>14</v>
      </c>
      <c r="B18" s="21">
        <v>140</v>
      </c>
      <c r="C18" s="14">
        <f t="shared" si="0"/>
        <v>1</v>
      </c>
      <c r="D18" s="14">
        <v>14</v>
      </c>
    </row>
    <row r="19" spans="1:4" ht="13.5" x14ac:dyDescent="0.15">
      <c r="A19" s="12">
        <v>15</v>
      </c>
      <c r="B19" s="21">
        <v>130</v>
      </c>
      <c r="C19" s="14">
        <f t="shared" si="0"/>
        <v>1</v>
      </c>
      <c r="D19" s="14">
        <v>13</v>
      </c>
    </row>
    <row r="20" spans="1:4" ht="13.5" x14ac:dyDescent="0.15">
      <c r="A20" s="12">
        <v>16</v>
      </c>
      <c r="B20" s="21">
        <v>170</v>
      </c>
      <c r="C20" s="14">
        <f t="shared" si="0"/>
        <v>1</v>
      </c>
      <c r="D20" s="14">
        <v>17</v>
      </c>
    </row>
    <row r="21" spans="1:4" ht="13.5" x14ac:dyDescent="0.15">
      <c r="A21" s="12">
        <v>17</v>
      </c>
      <c r="B21" s="21">
        <v>175</v>
      </c>
      <c r="C21" s="14">
        <f t="shared" si="0"/>
        <v>1</v>
      </c>
      <c r="D21" s="14">
        <v>17</v>
      </c>
    </row>
    <row r="22" spans="1:4" ht="13.5" x14ac:dyDescent="0.15">
      <c r="A22" s="12">
        <v>18</v>
      </c>
      <c r="B22" s="21">
        <v>565</v>
      </c>
      <c r="C22" s="14">
        <f t="shared" si="0"/>
        <v>3</v>
      </c>
      <c r="D22" s="14">
        <v>56</v>
      </c>
    </row>
    <row r="23" spans="1:4" ht="13.5" x14ac:dyDescent="0.15">
      <c r="A23" s="12">
        <v>19</v>
      </c>
      <c r="B23" s="21">
        <v>167</v>
      </c>
      <c r="C23" s="14">
        <f t="shared" si="0"/>
        <v>1</v>
      </c>
      <c r="D23" s="14">
        <v>16</v>
      </c>
    </row>
    <row r="24" spans="1:4" ht="13.5" x14ac:dyDescent="0.15">
      <c r="A24" s="12">
        <v>20</v>
      </c>
      <c r="B24" s="21">
        <v>100</v>
      </c>
      <c r="C24" s="14">
        <f t="shared" si="0"/>
        <v>1</v>
      </c>
      <c r="D24" s="14">
        <v>10</v>
      </c>
    </row>
    <row r="25" spans="1:4" ht="13.5" x14ac:dyDescent="0.15">
      <c r="A25" s="12">
        <v>21</v>
      </c>
      <c r="B25" s="21">
        <v>95</v>
      </c>
      <c r="C25" s="14">
        <f t="shared" si="0"/>
        <v>1</v>
      </c>
      <c r="D25" s="14">
        <v>9</v>
      </c>
    </row>
    <row r="26" spans="1:4" ht="13.5" x14ac:dyDescent="0.15">
      <c r="A26" s="12">
        <v>22</v>
      </c>
      <c r="B26" s="21">
        <v>240</v>
      </c>
      <c r="C26" s="14">
        <f t="shared" si="0"/>
        <v>2</v>
      </c>
      <c r="D26" s="14">
        <v>24</v>
      </c>
    </row>
    <row r="27" spans="1:4" ht="13.5" x14ac:dyDescent="0.15">
      <c r="A27" s="12">
        <v>23</v>
      </c>
      <c r="B27" s="21">
        <v>116</v>
      </c>
      <c r="C27" s="14">
        <f t="shared" si="0"/>
        <v>1</v>
      </c>
      <c r="D27" s="14">
        <v>11</v>
      </c>
    </row>
    <row r="28" spans="1:4" ht="13.5" x14ac:dyDescent="0.15">
      <c r="A28" s="12">
        <v>24</v>
      </c>
      <c r="B28" s="21">
        <v>150</v>
      </c>
      <c r="C28" s="14">
        <f t="shared" si="0"/>
        <v>1</v>
      </c>
      <c r="D28" s="14">
        <v>15</v>
      </c>
    </row>
    <row r="29" spans="1:4" ht="13.5" x14ac:dyDescent="0.15">
      <c r="A29" s="12">
        <v>25</v>
      </c>
      <c r="B29" s="21">
        <v>132</v>
      </c>
      <c r="C29" s="14">
        <f t="shared" si="0"/>
        <v>1</v>
      </c>
      <c r="D29" s="14">
        <v>13</v>
      </c>
    </row>
    <row r="30" spans="1:4" ht="13.5" x14ac:dyDescent="0.15">
      <c r="A30" s="12">
        <v>26</v>
      </c>
      <c r="B30" s="21">
        <v>190</v>
      </c>
      <c r="C30" s="14">
        <f t="shared" si="0"/>
        <v>1</v>
      </c>
      <c r="D30" s="14">
        <v>19</v>
      </c>
    </row>
    <row r="31" spans="1:4" ht="13.5" x14ac:dyDescent="0.15">
      <c r="A31" s="12">
        <v>27</v>
      </c>
      <c r="B31" s="21">
        <v>130</v>
      </c>
      <c r="C31" s="14">
        <f t="shared" si="0"/>
        <v>1</v>
      </c>
      <c r="D31" s="14">
        <v>13</v>
      </c>
    </row>
    <row r="32" spans="1:4" ht="13.5" x14ac:dyDescent="0.15">
      <c r="A32" s="12">
        <v>28</v>
      </c>
      <c r="B32" s="21">
        <v>175</v>
      </c>
      <c r="C32" s="14">
        <f t="shared" si="0"/>
        <v>1</v>
      </c>
      <c r="D32" s="14">
        <v>17</v>
      </c>
    </row>
    <row r="33" spans="1:4" ht="13.5" x14ac:dyDescent="0.15">
      <c r="A33" s="12">
        <v>29</v>
      </c>
      <c r="B33" s="21">
        <v>175</v>
      </c>
      <c r="C33" s="14">
        <f t="shared" si="0"/>
        <v>1</v>
      </c>
      <c r="D33" s="14">
        <v>17</v>
      </c>
    </row>
    <row r="34" spans="1:4" ht="13.5" x14ac:dyDescent="0.15">
      <c r="A34" s="12">
        <v>30</v>
      </c>
      <c r="B34" s="21">
        <v>227</v>
      </c>
      <c r="C34" s="14">
        <f t="shared" si="0"/>
        <v>2</v>
      </c>
      <c r="D34" s="14">
        <v>22</v>
      </c>
    </row>
    <row r="35" spans="1:4" ht="13.5" x14ac:dyDescent="0.15">
      <c r="A35" s="12">
        <v>31</v>
      </c>
      <c r="B35" s="21">
        <v>195</v>
      </c>
      <c r="C35" s="14">
        <f t="shared" si="0"/>
        <v>1</v>
      </c>
      <c r="D35" s="14">
        <v>19</v>
      </c>
    </row>
    <row r="36" spans="1:4" ht="13.5" x14ac:dyDescent="0.15">
      <c r="A36" s="12">
        <v>32</v>
      </c>
      <c r="B36" s="21">
        <v>83</v>
      </c>
      <c r="C36" s="14">
        <f t="shared" si="0"/>
        <v>1</v>
      </c>
      <c r="D36" s="14">
        <v>8</v>
      </c>
    </row>
    <row r="37" spans="1:4" ht="13.5" x14ac:dyDescent="0.15">
      <c r="A37" s="12">
        <v>33</v>
      </c>
      <c r="B37" s="21">
        <v>30</v>
      </c>
      <c r="C37" s="14">
        <f t="shared" si="0"/>
        <v>1</v>
      </c>
      <c r="D37" s="14">
        <v>3</v>
      </c>
    </row>
    <row r="38" spans="1:4" ht="13.5" x14ac:dyDescent="0.15">
      <c r="A38" s="12">
        <v>34</v>
      </c>
      <c r="B38" s="21">
        <v>27</v>
      </c>
      <c r="C38" s="14">
        <f t="shared" si="0"/>
        <v>1</v>
      </c>
      <c r="D38" s="14">
        <v>2</v>
      </c>
    </row>
    <row r="39" spans="1:4" ht="13.5" x14ac:dyDescent="0.15">
      <c r="A39" s="12">
        <v>35</v>
      </c>
      <c r="B39" s="21">
        <v>36</v>
      </c>
      <c r="C39" s="14">
        <f t="shared" si="0"/>
        <v>1</v>
      </c>
      <c r="D39" s="14">
        <v>3</v>
      </c>
    </row>
    <row r="40" spans="1:4" ht="13.5" x14ac:dyDescent="0.15">
      <c r="A40" s="12">
        <v>36</v>
      </c>
      <c r="B40" s="21">
        <v>33</v>
      </c>
      <c r="C40" s="14">
        <f t="shared" si="0"/>
        <v>1</v>
      </c>
      <c r="D40" s="14">
        <v>3</v>
      </c>
    </row>
    <row r="41" spans="1:4" ht="13.5" x14ac:dyDescent="0.15">
      <c r="A41" s="12">
        <v>37</v>
      </c>
      <c r="B41" s="21">
        <v>193</v>
      </c>
      <c r="C41" s="14">
        <f t="shared" si="0"/>
        <v>1</v>
      </c>
      <c r="D41" s="14">
        <v>19</v>
      </c>
    </row>
    <row r="42" spans="1:4" ht="13.5" x14ac:dyDescent="0.15">
      <c r="A42" s="12">
        <v>38</v>
      </c>
      <c r="B42" s="21">
        <v>155</v>
      </c>
      <c r="C42" s="14">
        <f t="shared" si="0"/>
        <v>1</v>
      </c>
      <c r="D42" s="14">
        <v>15</v>
      </c>
    </row>
    <row r="43" spans="1:4" ht="13.5" x14ac:dyDescent="0.15">
      <c r="A43" s="12">
        <v>39</v>
      </c>
      <c r="B43" s="21">
        <v>226</v>
      </c>
      <c r="C43" s="14">
        <f t="shared" si="0"/>
        <v>2</v>
      </c>
      <c r="D43" s="14">
        <v>22</v>
      </c>
    </row>
    <row r="44" spans="1:4" ht="13.5" x14ac:dyDescent="0.15">
      <c r="A44" s="12">
        <v>40</v>
      </c>
      <c r="B44" s="21">
        <v>197</v>
      </c>
      <c r="C44" s="14">
        <f t="shared" si="0"/>
        <v>1</v>
      </c>
      <c r="D44" s="14">
        <v>19</v>
      </c>
    </row>
    <row r="45" spans="1:4" ht="13.5" x14ac:dyDescent="0.15">
      <c r="A45" s="12">
        <v>41</v>
      </c>
      <c r="B45" s="21">
        <v>210</v>
      </c>
      <c r="C45" s="14">
        <f t="shared" si="0"/>
        <v>2</v>
      </c>
      <c r="D45" s="14">
        <v>21</v>
      </c>
    </row>
    <row r="46" spans="1:4" ht="13.5" x14ac:dyDescent="0.15">
      <c r="A46" s="12">
        <v>42</v>
      </c>
      <c r="B46" s="21">
        <v>65</v>
      </c>
      <c r="C46" s="14">
        <f t="shared" si="0"/>
        <v>1</v>
      </c>
      <c r="D46" s="14">
        <v>6</v>
      </c>
    </row>
    <row r="47" spans="1:4" ht="13.5" x14ac:dyDescent="0.15">
      <c r="A47" s="12">
        <v>43</v>
      </c>
      <c r="B47" s="21">
        <v>90</v>
      </c>
      <c r="C47" s="14">
        <f t="shared" si="0"/>
        <v>1</v>
      </c>
      <c r="D47" s="14">
        <v>9</v>
      </c>
    </row>
    <row r="48" spans="1:4" ht="13.5" x14ac:dyDescent="0.15">
      <c r="A48" s="12">
        <v>44</v>
      </c>
      <c r="B48" s="21">
        <v>70</v>
      </c>
      <c r="C48" s="14">
        <f t="shared" si="0"/>
        <v>1</v>
      </c>
      <c r="D48" s="14">
        <v>7</v>
      </c>
    </row>
    <row r="49" spans="1:4" ht="13.5" x14ac:dyDescent="0.15">
      <c r="A49" s="12">
        <v>45</v>
      </c>
      <c r="B49" s="21">
        <v>65</v>
      </c>
      <c r="C49" s="14">
        <f t="shared" si="0"/>
        <v>1</v>
      </c>
      <c r="D49" s="14">
        <v>6</v>
      </c>
    </row>
    <row r="50" spans="1:4" ht="13.5" x14ac:dyDescent="0.15">
      <c r="A50" s="12">
        <v>46</v>
      </c>
      <c r="B50" s="21">
        <v>2840</v>
      </c>
      <c r="C50" s="14">
        <f t="shared" si="0"/>
        <v>15</v>
      </c>
      <c r="D50" s="14">
        <v>284</v>
      </c>
    </row>
    <row r="51" spans="1:4" ht="13.5" x14ac:dyDescent="0.15">
      <c r="A51" s="12">
        <v>47</v>
      </c>
      <c r="B51" s="21">
        <v>54</v>
      </c>
      <c r="C51" s="14">
        <f t="shared" si="0"/>
        <v>1</v>
      </c>
      <c r="D51" s="14">
        <v>5</v>
      </c>
    </row>
    <row r="52" spans="1:4" ht="13.5" x14ac:dyDescent="0.15">
      <c r="A52" s="12">
        <v>48</v>
      </c>
      <c r="B52" s="21">
        <v>100</v>
      </c>
      <c r="C52" s="14">
        <f t="shared" si="0"/>
        <v>1</v>
      </c>
      <c r="D52" s="14">
        <v>10</v>
      </c>
    </row>
    <row r="53" spans="1:4" ht="13.5" x14ac:dyDescent="0.15">
      <c r="A53" s="12">
        <v>49</v>
      </c>
      <c r="B53" s="21">
        <v>30</v>
      </c>
      <c r="C53" s="14">
        <f t="shared" si="0"/>
        <v>1</v>
      </c>
      <c r="D53" s="14">
        <v>3</v>
      </c>
    </row>
    <row r="54" spans="1:4" ht="13.5" x14ac:dyDescent="0.15">
      <c r="A54" s="12">
        <v>50</v>
      </c>
      <c r="B54" s="21">
        <v>60</v>
      </c>
      <c r="C54" s="14">
        <f t="shared" si="0"/>
        <v>1</v>
      </c>
      <c r="D54" s="14">
        <v>6</v>
      </c>
    </row>
    <row r="55" spans="1:4" ht="13.5" x14ac:dyDescent="0.15">
      <c r="A55" s="12">
        <v>51</v>
      </c>
      <c r="B55" s="21">
        <v>50</v>
      </c>
      <c r="C55" s="14">
        <f t="shared" si="0"/>
        <v>1</v>
      </c>
      <c r="D55" s="14">
        <v>5</v>
      </c>
    </row>
    <row r="56" spans="1:4" ht="13.5" x14ac:dyDescent="0.15">
      <c r="A56" s="12">
        <v>52</v>
      </c>
      <c r="B56" s="21">
        <v>30</v>
      </c>
      <c r="C56" s="14">
        <f t="shared" si="0"/>
        <v>1</v>
      </c>
      <c r="D56" s="14">
        <v>3</v>
      </c>
    </row>
    <row r="57" spans="1:4" ht="13.5" x14ac:dyDescent="0.15">
      <c r="A57" s="12">
        <v>53</v>
      </c>
      <c r="B57" s="21">
        <v>38</v>
      </c>
      <c r="C57" s="14">
        <f t="shared" si="0"/>
        <v>1</v>
      </c>
      <c r="D57" s="14">
        <v>3</v>
      </c>
    </row>
    <row r="58" spans="1:4" ht="13.5" x14ac:dyDescent="0.15">
      <c r="A58" s="12">
        <v>54</v>
      </c>
      <c r="B58" s="21">
        <v>27</v>
      </c>
      <c r="C58" s="14">
        <f t="shared" si="0"/>
        <v>1</v>
      </c>
      <c r="D58" s="14">
        <v>2</v>
      </c>
    </row>
    <row r="59" spans="1:4" ht="13.5" x14ac:dyDescent="0.15">
      <c r="A59" s="12">
        <v>55</v>
      </c>
      <c r="B59" s="21">
        <v>38</v>
      </c>
      <c r="C59" s="14">
        <f t="shared" si="0"/>
        <v>1</v>
      </c>
      <c r="D59" s="14">
        <v>3</v>
      </c>
    </row>
    <row r="60" spans="1:4" ht="13.5" x14ac:dyDescent="0.15">
      <c r="A60" s="12">
        <v>56</v>
      </c>
      <c r="B60" s="21">
        <v>86</v>
      </c>
      <c r="C60" s="14">
        <f t="shared" si="0"/>
        <v>1</v>
      </c>
      <c r="D60" s="14">
        <v>8</v>
      </c>
    </row>
    <row r="61" spans="1:4" ht="13.5" x14ac:dyDescent="0.15">
      <c r="A61" s="12">
        <v>57</v>
      </c>
      <c r="B61" s="21">
        <v>50</v>
      </c>
      <c r="C61" s="14">
        <f t="shared" si="0"/>
        <v>1</v>
      </c>
      <c r="D61" s="14">
        <v>5</v>
      </c>
    </row>
    <row r="62" spans="1:4" ht="13.5" x14ac:dyDescent="0.15">
      <c r="A62" s="12">
        <v>58</v>
      </c>
      <c r="B62" s="21">
        <v>56</v>
      </c>
      <c r="C62" s="14">
        <f t="shared" si="0"/>
        <v>1</v>
      </c>
      <c r="D62" s="14">
        <v>5</v>
      </c>
    </row>
    <row r="63" spans="1:4" ht="13.5" x14ac:dyDescent="0.15">
      <c r="A63" s="12">
        <v>59</v>
      </c>
      <c r="B63" s="21">
        <v>41</v>
      </c>
      <c r="C63" s="14">
        <f t="shared" si="0"/>
        <v>1</v>
      </c>
      <c r="D63" s="14">
        <v>4</v>
      </c>
    </row>
    <row r="64" spans="1:4" ht="13.5" x14ac:dyDescent="0.15">
      <c r="A64" s="12">
        <v>60</v>
      </c>
      <c r="B64" s="21">
        <v>21</v>
      </c>
      <c r="C64" s="14">
        <f t="shared" si="0"/>
        <v>1</v>
      </c>
      <c r="D64" s="14">
        <v>2</v>
      </c>
    </row>
    <row r="65" spans="1:4" ht="13.5" x14ac:dyDescent="0.15">
      <c r="A65" s="12">
        <v>61</v>
      </c>
      <c r="B65" s="21">
        <v>1420</v>
      </c>
      <c r="C65" s="14">
        <f t="shared" si="0"/>
        <v>8</v>
      </c>
      <c r="D65" s="14">
        <v>142</v>
      </c>
    </row>
    <row r="66" spans="1:4" ht="13.5" x14ac:dyDescent="0.15">
      <c r="A66" s="12">
        <v>62</v>
      </c>
      <c r="B66" s="21">
        <v>230</v>
      </c>
      <c r="C66" s="14">
        <f t="shared" si="0"/>
        <v>2</v>
      </c>
      <c r="D66" s="14">
        <v>23</v>
      </c>
    </row>
    <row r="67" spans="1:4" ht="13.5" x14ac:dyDescent="0.15">
      <c r="A67" s="12">
        <v>63</v>
      </c>
      <c r="B67" s="21">
        <v>87</v>
      </c>
      <c r="C67" s="14">
        <f t="shared" si="0"/>
        <v>1</v>
      </c>
      <c r="D67" s="14">
        <v>8</v>
      </c>
    </row>
    <row r="68" spans="1:4" ht="13.5" x14ac:dyDescent="0.15">
      <c r="A68" s="12">
        <v>64</v>
      </c>
      <c r="B68" s="21">
        <v>40</v>
      </c>
      <c r="C68" s="14">
        <f t="shared" si="0"/>
        <v>1</v>
      </c>
      <c r="D68" s="14">
        <v>4</v>
      </c>
    </row>
    <row r="69" spans="1:4" ht="13.5" x14ac:dyDescent="0.15">
      <c r="A69" s="12">
        <v>65</v>
      </c>
      <c r="B69" s="21">
        <v>126</v>
      </c>
      <c r="C69" s="14">
        <f t="shared" ref="C69:C132" si="1">ROUNDUP(B69/200,0)</f>
        <v>1</v>
      </c>
      <c r="D69" s="14">
        <v>12</v>
      </c>
    </row>
    <row r="70" spans="1:4" ht="13.5" x14ac:dyDescent="0.15">
      <c r="A70" s="12">
        <v>66</v>
      </c>
      <c r="B70" s="21">
        <v>28</v>
      </c>
      <c r="C70" s="14">
        <f t="shared" si="1"/>
        <v>1</v>
      </c>
      <c r="D70" s="14">
        <v>2</v>
      </c>
    </row>
    <row r="71" spans="1:4" ht="13.5" x14ac:dyDescent="0.15">
      <c r="A71" s="12">
        <v>67</v>
      </c>
      <c r="B71" s="21">
        <v>63</v>
      </c>
      <c r="C71" s="14">
        <f t="shared" si="1"/>
        <v>1</v>
      </c>
      <c r="D71" s="14">
        <v>6</v>
      </c>
    </row>
    <row r="72" spans="1:4" ht="13.5" x14ac:dyDescent="0.15">
      <c r="A72" s="12">
        <v>68</v>
      </c>
      <c r="B72" s="21">
        <v>69</v>
      </c>
      <c r="C72" s="14">
        <f t="shared" si="1"/>
        <v>1</v>
      </c>
      <c r="D72" s="14">
        <v>6</v>
      </c>
    </row>
    <row r="73" spans="1:4" ht="13.5" x14ac:dyDescent="0.15">
      <c r="A73" s="12">
        <v>69</v>
      </c>
      <c r="B73" s="21">
        <v>30</v>
      </c>
      <c r="C73" s="14">
        <f t="shared" si="1"/>
        <v>1</v>
      </c>
      <c r="D73" s="14">
        <v>3</v>
      </c>
    </row>
    <row r="74" spans="1:4" ht="13.5" x14ac:dyDescent="0.15">
      <c r="A74" s="12">
        <v>70</v>
      </c>
      <c r="B74" s="21">
        <v>116</v>
      </c>
      <c r="C74" s="14">
        <f t="shared" si="1"/>
        <v>1</v>
      </c>
      <c r="D74" s="14">
        <v>11</v>
      </c>
    </row>
    <row r="75" spans="1:4" ht="13.5" x14ac:dyDescent="0.15">
      <c r="A75" s="12">
        <v>71</v>
      </c>
      <c r="B75" s="21">
        <v>89</v>
      </c>
      <c r="C75" s="14">
        <f t="shared" si="1"/>
        <v>1</v>
      </c>
      <c r="D75" s="14">
        <v>8</v>
      </c>
    </row>
    <row r="76" spans="1:4" ht="13.5" x14ac:dyDescent="0.15">
      <c r="A76" s="12">
        <v>72</v>
      </c>
      <c r="B76" s="21">
        <v>65</v>
      </c>
      <c r="C76" s="14">
        <f t="shared" si="1"/>
        <v>1</v>
      </c>
      <c r="D76" s="14">
        <v>6</v>
      </c>
    </row>
    <row r="77" spans="1:4" ht="13.5" x14ac:dyDescent="0.15">
      <c r="A77" s="12">
        <v>73</v>
      </c>
      <c r="B77" s="21">
        <v>69</v>
      </c>
      <c r="C77" s="14">
        <f t="shared" si="1"/>
        <v>1</v>
      </c>
      <c r="D77" s="14">
        <v>6</v>
      </c>
    </row>
    <row r="78" spans="1:4" ht="13.5" x14ac:dyDescent="0.15">
      <c r="A78" s="12">
        <v>74</v>
      </c>
      <c r="B78" s="21">
        <v>60</v>
      </c>
      <c r="C78" s="14">
        <f t="shared" si="1"/>
        <v>1</v>
      </c>
      <c r="D78" s="14">
        <v>6</v>
      </c>
    </row>
    <row r="79" spans="1:4" ht="13.5" x14ac:dyDescent="0.15">
      <c r="A79" s="12">
        <v>75</v>
      </c>
      <c r="B79" s="21">
        <v>46</v>
      </c>
      <c r="C79" s="14">
        <f t="shared" si="1"/>
        <v>1</v>
      </c>
      <c r="D79" s="14">
        <v>4</v>
      </c>
    </row>
    <row r="80" spans="1:4" ht="13.5" x14ac:dyDescent="0.15">
      <c r="A80" s="12">
        <v>76</v>
      </c>
      <c r="B80" s="21">
        <v>470</v>
      </c>
      <c r="C80" s="14">
        <f t="shared" si="1"/>
        <v>3</v>
      </c>
      <c r="D80" s="14">
        <v>47</v>
      </c>
    </row>
    <row r="81" spans="1:4" ht="13.5" x14ac:dyDescent="0.15">
      <c r="A81" s="12">
        <v>77</v>
      </c>
      <c r="B81" s="21">
        <v>70</v>
      </c>
      <c r="C81" s="14">
        <f t="shared" si="1"/>
        <v>1</v>
      </c>
      <c r="D81" s="14">
        <v>7</v>
      </c>
    </row>
    <row r="82" spans="1:4" ht="13.5" x14ac:dyDescent="0.15">
      <c r="A82" s="12">
        <v>78</v>
      </c>
      <c r="B82" s="21">
        <v>55</v>
      </c>
      <c r="C82" s="14">
        <f t="shared" si="1"/>
        <v>1</v>
      </c>
      <c r="D82" s="14">
        <v>5</v>
      </c>
    </row>
    <row r="83" spans="1:4" ht="13.5" x14ac:dyDescent="0.15">
      <c r="A83" s="12">
        <v>79</v>
      </c>
      <c r="B83" s="21">
        <v>65</v>
      </c>
      <c r="C83" s="14">
        <f t="shared" si="1"/>
        <v>1</v>
      </c>
      <c r="D83" s="14">
        <v>6</v>
      </c>
    </row>
    <row r="84" spans="1:4" ht="13.5" x14ac:dyDescent="0.15">
      <c r="A84" s="12">
        <v>80</v>
      </c>
      <c r="B84" s="21">
        <v>65</v>
      </c>
      <c r="C84" s="14">
        <f t="shared" si="1"/>
        <v>1</v>
      </c>
      <c r="D84" s="14">
        <v>6</v>
      </c>
    </row>
    <row r="85" spans="1:4" ht="13.5" x14ac:dyDescent="0.15">
      <c r="A85" s="12">
        <v>81</v>
      </c>
      <c r="B85" s="21">
        <v>50</v>
      </c>
      <c r="C85" s="14">
        <f t="shared" si="1"/>
        <v>1</v>
      </c>
      <c r="D85" s="14">
        <v>5</v>
      </c>
    </row>
    <row r="86" spans="1:4" ht="13.5" x14ac:dyDescent="0.15">
      <c r="A86" s="12">
        <v>82</v>
      </c>
      <c r="B86" s="21">
        <v>50</v>
      </c>
      <c r="C86" s="14">
        <f t="shared" si="1"/>
        <v>1</v>
      </c>
      <c r="D86" s="14">
        <v>5</v>
      </c>
    </row>
    <row r="87" spans="1:4" ht="13.5" x14ac:dyDescent="0.15">
      <c r="A87" s="12">
        <v>83</v>
      </c>
      <c r="B87" s="21">
        <v>65</v>
      </c>
      <c r="C87" s="14">
        <f t="shared" si="1"/>
        <v>1</v>
      </c>
      <c r="D87" s="14">
        <v>6</v>
      </c>
    </row>
    <row r="88" spans="1:4" ht="13.5" x14ac:dyDescent="0.15">
      <c r="A88" s="12">
        <v>84</v>
      </c>
      <c r="B88" s="21">
        <v>70</v>
      </c>
      <c r="C88" s="14">
        <f t="shared" si="1"/>
        <v>1</v>
      </c>
      <c r="D88" s="14">
        <v>7</v>
      </c>
    </row>
    <row r="89" spans="1:4" ht="13.5" x14ac:dyDescent="0.15">
      <c r="A89" s="12">
        <v>85</v>
      </c>
      <c r="B89" s="21">
        <v>70</v>
      </c>
      <c r="C89" s="14">
        <f t="shared" si="1"/>
        <v>1</v>
      </c>
      <c r="D89" s="14">
        <v>7</v>
      </c>
    </row>
    <row r="90" spans="1:4" ht="13.5" x14ac:dyDescent="0.15">
      <c r="A90" s="12">
        <v>86</v>
      </c>
      <c r="B90" s="21">
        <v>80</v>
      </c>
      <c r="C90" s="14">
        <f t="shared" si="1"/>
        <v>1</v>
      </c>
      <c r="D90" s="14">
        <v>8</v>
      </c>
    </row>
    <row r="91" spans="1:4" ht="13.5" x14ac:dyDescent="0.15">
      <c r="A91" s="12">
        <v>87</v>
      </c>
      <c r="B91" s="21">
        <v>55</v>
      </c>
      <c r="C91" s="14">
        <f t="shared" si="1"/>
        <v>1</v>
      </c>
      <c r="D91" s="14">
        <v>5</v>
      </c>
    </row>
    <row r="92" spans="1:4" ht="13.5" x14ac:dyDescent="0.15">
      <c r="A92" s="12">
        <v>88</v>
      </c>
      <c r="B92" s="21">
        <v>90</v>
      </c>
      <c r="C92" s="14">
        <f t="shared" si="1"/>
        <v>1</v>
      </c>
      <c r="D92" s="14">
        <v>9</v>
      </c>
    </row>
    <row r="93" spans="1:4" ht="13.5" x14ac:dyDescent="0.15">
      <c r="A93" s="12">
        <v>89</v>
      </c>
      <c r="B93" s="21">
        <v>43</v>
      </c>
      <c r="C93" s="14">
        <f t="shared" si="1"/>
        <v>1</v>
      </c>
      <c r="D93" s="14">
        <v>4</v>
      </c>
    </row>
    <row r="94" spans="1:4" ht="13.5" x14ac:dyDescent="0.15">
      <c r="A94" s="12">
        <v>90</v>
      </c>
      <c r="B94" s="21">
        <v>18</v>
      </c>
      <c r="C94" s="14">
        <f t="shared" si="1"/>
        <v>1</v>
      </c>
      <c r="D94" s="14">
        <v>1</v>
      </c>
    </row>
    <row r="95" spans="1:4" ht="13.5" x14ac:dyDescent="0.15">
      <c r="A95" s="12">
        <v>91</v>
      </c>
      <c r="B95" s="21">
        <v>44</v>
      </c>
      <c r="C95" s="14">
        <f t="shared" si="1"/>
        <v>1</v>
      </c>
      <c r="D95" s="14">
        <v>4</v>
      </c>
    </row>
    <row r="96" spans="1:4" ht="13.5" x14ac:dyDescent="0.15">
      <c r="A96" s="12">
        <v>92</v>
      </c>
      <c r="B96" s="21">
        <v>14</v>
      </c>
      <c r="C96" s="14">
        <f t="shared" si="1"/>
        <v>1</v>
      </c>
      <c r="D96" s="14">
        <v>1</v>
      </c>
    </row>
    <row r="97" spans="1:4" ht="13.5" x14ac:dyDescent="0.15">
      <c r="A97" s="12">
        <v>93</v>
      </c>
      <c r="B97" s="21">
        <v>43</v>
      </c>
      <c r="C97" s="14">
        <f t="shared" si="1"/>
        <v>1</v>
      </c>
      <c r="D97" s="14">
        <v>4</v>
      </c>
    </row>
    <row r="98" spans="1:4" ht="13.5" x14ac:dyDescent="0.15">
      <c r="A98" s="12">
        <v>94</v>
      </c>
      <c r="B98" s="21">
        <v>27</v>
      </c>
      <c r="C98" s="14">
        <f t="shared" si="1"/>
        <v>1</v>
      </c>
      <c r="D98" s="14">
        <v>2</v>
      </c>
    </row>
    <row r="99" spans="1:4" ht="13.5" x14ac:dyDescent="0.15">
      <c r="A99" s="12">
        <v>95</v>
      </c>
      <c r="B99" s="21">
        <v>28</v>
      </c>
      <c r="C99" s="14">
        <f t="shared" si="1"/>
        <v>1</v>
      </c>
      <c r="D99" s="14">
        <v>2</v>
      </c>
    </row>
    <row r="100" spans="1:4" ht="13.5" x14ac:dyDescent="0.15">
      <c r="A100" s="12">
        <v>96</v>
      </c>
      <c r="B100" s="21">
        <v>33</v>
      </c>
      <c r="C100" s="14">
        <f t="shared" si="1"/>
        <v>1</v>
      </c>
      <c r="D100" s="14">
        <v>3</v>
      </c>
    </row>
    <row r="101" spans="1:4" ht="13.5" x14ac:dyDescent="0.15">
      <c r="A101" s="12">
        <v>97</v>
      </c>
      <c r="B101" s="21">
        <v>26</v>
      </c>
      <c r="C101" s="14">
        <f t="shared" si="1"/>
        <v>1</v>
      </c>
      <c r="D101" s="14">
        <v>2</v>
      </c>
    </row>
    <row r="102" spans="1:4" ht="13.5" x14ac:dyDescent="0.15">
      <c r="A102" s="12">
        <v>98</v>
      </c>
      <c r="B102" s="21">
        <v>17</v>
      </c>
      <c r="C102" s="14">
        <f t="shared" si="1"/>
        <v>1</v>
      </c>
      <c r="D102" s="14">
        <v>1</v>
      </c>
    </row>
    <row r="103" spans="1:4" ht="13.5" x14ac:dyDescent="0.15">
      <c r="A103" s="12">
        <v>99</v>
      </c>
      <c r="B103" s="21">
        <v>21</v>
      </c>
      <c r="C103" s="14">
        <f t="shared" si="1"/>
        <v>1</v>
      </c>
      <c r="D103" s="14">
        <v>2</v>
      </c>
    </row>
    <row r="104" spans="1:4" ht="13.5" x14ac:dyDescent="0.15">
      <c r="A104" s="12">
        <v>100</v>
      </c>
      <c r="B104" s="21">
        <v>22</v>
      </c>
      <c r="C104" s="14">
        <f t="shared" si="1"/>
        <v>1</v>
      </c>
      <c r="D104" s="14">
        <v>2</v>
      </c>
    </row>
    <row r="105" spans="1:4" ht="13.5" x14ac:dyDescent="0.15">
      <c r="A105" s="12">
        <v>101</v>
      </c>
      <c r="B105" s="21">
        <v>26</v>
      </c>
      <c r="C105" s="14">
        <f t="shared" si="1"/>
        <v>1</v>
      </c>
      <c r="D105" s="14">
        <v>2</v>
      </c>
    </row>
    <row r="106" spans="1:4" ht="13.5" x14ac:dyDescent="0.15">
      <c r="A106" s="12">
        <v>102</v>
      </c>
      <c r="B106" s="21">
        <v>10</v>
      </c>
      <c r="C106" s="14">
        <f t="shared" si="1"/>
        <v>1</v>
      </c>
      <c r="D106" s="14">
        <v>1</v>
      </c>
    </row>
    <row r="107" spans="1:4" ht="13.5" x14ac:dyDescent="0.15">
      <c r="A107" s="12">
        <v>103</v>
      </c>
      <c r="B107" s="21">
        <v>10</v>
      </c>
      <c r="C107" s="14">
        <f t="shared" si="1"/>
        <v>1</v>
      </c>
      <c r="D107" s="14">
        <v>1</v>
      </c>
    </row>
    <row r="108" spans="1:4" ht="13.5" x14ac:dyDescent="0.15">
      <c r="A108" s="12">
        <v>104</v>
      </c>
      <c r="B108" s="21">
        <v>9</v>
      </c>
      <c r="C108" s="14">
        <f t="shared" si="1"/>
        <v>1</v>
      </c>
      <c r="D108" s="14">
        <v>0</v>
      </c>
    </row>
    <row r="109" spans="1:4" ht="13.5" x14ac:dyDescent="0.15">
      <c r="A109" s="12">
        <v>105</v>
      </c>
      <c r="B109" s="21">
        <v>31</v>
      </c>
      <c r="C109" s="14">
        <f t="shared" si="1"/>
        <v>1</v>
      </c>
      <c r="D109" s="14">
        <v>3</v>
      </c>
    </row>
    <row r="110" spans="1:4" ht="13.5" x14ac:dyDescent="0.15">
      <c r="A110" s="12">
        <v>106</v>
      </c>
      <c r="B110" s="21">
        <v>40</v>
      </c>
      <c r="C110" s="14">
        <f t="shared" si="1"/>
        <v>1</v>
      </c>
      <c r="D110" s="14">
        <v>4</v>
      </c>
    </row>
    <row r="111" spans="1:4" ht="13.5" x14ac:dyDescent="0.15">
      <c r="A111" s="12">
        <v>107</v>
      </c>
      <c r="B111" s="21">
        <v>15</v>
      </c>
      <c r="C111" s="14">
        <f t="shared" si="1"/>
        <v>1</v>
      </c>
      <c r="D111" s="14">
        <v>1</v>
      </c>
    </row>
    <row r="112" spans="1:4" ht="13.5" x14ac:dyDescent="0.15">
      <c r="A112" s="12">
        <v>108</v>
      </c>
      <c r="B112" s="21">
        <v>46</v>
      </c>
      <c r="C112" s="14">
        <f t="shared" si="1"/>
        <v>1</v>
      </c>
      <c r="D112" s="14">
        <v>4</v>
      </c>
    </row>
    <row r="113" spans="1:4" ht="13.5" x14ac:dyDescent="0.15">
      <c r="A113" s="12">
        <v>109</v>
      </c>
      <c r="B113" s="21">
        <v>31</v>
      </c>
      <c r="C113" s="14">
        <f t="shared" si="1"/>
        <v>1</v>
      </c>
      <c r="D113" s="14">
        <v>3</v>
      </c>
    </row>
    <row r="114" spans="1:4" ht="13.5" x14ac:dyDescent="0.15">
      <c r="A114" s="12">
        <v>110</v>
      </c>
      <c r="B114" s="21">
        <v>30</v>
      </c>
      <c r="C114" s="14">
        <f t="shared" si="1"/>
        <v>1</v>
      </c>
      <c r="D114" s="14">
        <v>3</v>
      </c>
    </row>
    <row r="115" spans="1:4" ht="13.5" x14ac:dyDescent="0.15">
      <c r="A115" s="12">
        <v>111</v>
      </c>
      <c r="B115" s="21">
        <v>80</v>
      </c>
      <c r="C115" s="14">
        <f t="shared" si="1"/>
        <v>1</v>
      </c>
      <c r="D115" s="14">
        <v>8</v>
      </c>
    </row>
    <row r="116" spans="1:4" ht="13.5" x14ac:dyDescent="0.15">
      <c r="A116" s="12">
        <v>112</v>
      </c>
      <c r="B116" s="21">
        <v>38</v>
      </c>
      <c r="C116" s="14">
        <f t="shared" si="1"/>
        <v>1</v>
      </c>
      <c r="D116" s="14">
        <v>3</v>
      </c>
    </row>
    <row r="117" spans="1:4" ht="13.5" x14ac:dyDescent="0.15">
      <c r="A117" s="12">
        <v>113</v>
      </c>
      <c r="B117" s="21">
        <v>42</v>
      </c>
      <c r="C117" s="14">
        <f t="shared" si="1"/>
        <v>1</v>
      </c>
      <c r="D117" s="14">
        <v>4</v>
      </c>
    </row>
    <row r="118" spans="1:4" ht="13.5" x14ac:dyDescent="0.15">
      <c r="A118" s="12">
        <v>114</v>
      </c>
      <c r="B118" s="21">
        <v>19</v>
      </c>
      <c r="C118" s="14">
        <f t="shared" si="1"/>
        <v>1</v>
      </c>
      <c r="D118" s="14">
        <v>1</v>
      </c>
    </row>
    <row r="119" spans="1:4" ht="13.5" x14ac:dyDescent="0.15">
      <c r="A119" s="12">
        <v>115</v>
      </c>
      <c r="B119" s="21">
        <v>21</v>
      </c>
      <c r="C119" s="14">
        <f t="shared" si="1"/>
        <v>1</v>
      </c>
      <c r="D119" s="14">
        <v>2</v>
      </c>
    </row>
    <row r="120" spans="1:4" ht="13.5" x14ac:dyDescent="0.15">
      <c r="A120" s="12">
        <v>116</v>
      </c>
      <c r="B120" s="21">
        <v>24</v>
      </c>
      <c r="C120" s="14">
        <f t="shared" si="1"/>
        <v>1</v>
      </c>
      <c r="D120" s="14">
        <v>2</v>
      </c>
    </row>
    <row r="121" spans="1:4" ht="13.5" x14ac:dyDescent="0.15">
      <c r="A121" s="12">
        <v>117</v>
      </c>
      <c r="B121" s="21">
        <v>25</v>
      </c>
      <c r="C121" s="14">
        <f t="shared" si="1"/>
        <v>1</v>
      </c>
      <c r="D121" s="14">
        <v>2</v>
      </c>
    </row>
    <row r="122" spans="1:4" ht="13.5" x14ac:dyDescent="0.15">
      <c r="A122" s="12">
        <v>118</v>
      </c>
      <c r="B122" s="21">
        <v>30</v>
      </c>
      <c r="C122" s="14">
        <f t="shared" si="1"/>
        <v>1</v>
      </c>
      <c r="D122" s="14">
        <v>3</v>
      </c>
    </row>
    <row r="123" spans="1:4" ht="13.5" x14ac:dyDescent="0.15">
      <c r="A123" s="12">
        <v>119</v>
      </c>
      <c r="B123" s="21">
        <v>25</v>
      </c>
      <c r="C123" s="14">
        <f t="shared" si="1"/>
        <v>1</v>
      </c>
      <c r="D123" s="14">
        <v>2</v>
      </c>
    </row>
    <row r="124" spans="1:4" ht="13.5" x14ac:dyDescent="0.15">
      <c r="A124" s="12">
        <v>120</v>
      </c>
      <c r="B124" s="21">
        <v>39</v>
      </c>
      <c r="C124" s="14">
        <f t="shared" si="1"/>
        <v>1</v>
      </c>
      <c r="D124" s="14">
        <v>3</v>
      </c>
    </row>
    <row r="125" spans="1:4" ht="13.5" x14ac:dyDescent="0.15">
      <c r="A125" s="12">
        <v>121</v>
      </c>
      <c r="B125" s="21">
        <v>21</v>
      </c>
      <c r="C125" s="14">
        <f t="shared" si="1"/>
        <v>1</v>
      </c>
      <c r="D125" s="14">
        <v>2</v>
      </c>
    </row>
    <row r="126" spans="1:4" ht="13.5" x14ac:dyDescent="0.15">
      <c r="A126" s="12">
        <v>122</v>
      </c>
      <c r="B126" s="21">
        <v>65</v>
      </c>
      <c r="C126" s="14">
        <f t="shared" si="1"/>
        <v>1</v>
      </c>
      <c r="D126" s="14">
        <v>6</v>
      </c>
    </row>
    <row r="127" spans="1:4" ht="13.5" x14ac:dyDescent="0.15">
      <c r="A127" s="12">
        <v>123</v>
      </c>
      <c r="B127" s="21">
        <v>26</v>
      </c>
      <c r="C127" s="14">
        <f t="shared" si="1"/>
        <v>1</v>
      </c>
      <c r="D127" s="14">
        <v>2</v>
      </c>
    </row>
    <row r="128" spans="1:4" ht="13.5" x14ac:dyDescent="0.15">
      <c r="A128" s="12">
        <v>124</v>
      </c>
      <c r="B128" s="21">
        <v>43</v>
      </c>
      <c r="C128" s="14">
        <f t="shared" si="1"/>
        <v>1</v>
      </c>
      <c r="D128" s="14">
        <v>4</v>
      </c>
    </row>
    <row r="129" spans="1:4" ht="13.5" x14ac:dyDescent="0.15">
      <c r="A129" s="12">
        <v>125</v>
      </c>
      <c r="B129" s="21">
        <v>50</v>
      </c>
      <c r="C129" s="14">
        <f t="shared" si="1"/>
        <v>1</v>
      </c>
      <c r="D129" s="14">
        <v>5</v>
      </c>
    </row>
    <row r="130" spans="1:4" ht="13.5" x14ac:dyDescent="0.15">
      <c r="A130" s="12">
        <v>126</v>
      </c>
      <c r="B130" s="21">
        <v>48</v>
      </c>
      <c r="C130" s="14">
        <f t="shared" si="1"/>
        <v>1</v>
      </c>
      <c r="D130" s="14">
        <v>4</v>
      </c>
    </row>
    <row r="131" spans="1:4" ht="13.5" x14ac:dyDescent="0.15">
      <c r="A131" s="12">
        <v>127</v>
      </c>
      <c r="B131" s="21">
        <v>21</v>
      </c>
      <c r="C131" s="14">
        <f t="shared" si="1"/>
        <v>1</v>
      </c>
      <c r="D131" s="14">
        <v>2</v>
      </c>
    </row>
    <row r="132" spans="1:4" ht="13.5" x14ac:dyDescent="0.15">
      <c r="A132" s="12">
        <v>128</v>
      </c>
      <c r="B132" s="21">
        <v>31</v>
      </c>
      <c r="C132" s="14">
        <f t="shared" si="1"/>
        <v>1</v>
      </c>
      <c r="D132" s="14">
        <v>3</v>
      </c>
    </row>
    <row r="133" spans="1:4" ht="13.5" x14ac:dyDescent="0.15">
      <c r="A133" s="12">
        <v>129</v>
      </c>
      <c r="B133" s="21">
        <v>42</v>
      </c>
      <c r="C133" s="14">
        <f t="shared" ref="C133:C196" si="2">ROUNDUP(B133/200,0)</f>
        <v>1</v>
      </c>
      <c r="D133" s="14">
        <v>4</v>
      </c>
    </row>
    <row r="134" spans="1:4" ht="13.5" x14ac:dyDescent="0.15">
      <c r="A134" s="12">
        <v>130</v>
      </c>
      <c r="B134" s="21">
        <v>19</v>
      </c>
      <c r="C134" s="14">
        <f t="shared" si="2"/>
        <v>1</v>
      </c>
      <c r="D134" s="14">
        <v>1</v>
      </c>
    </row>
    <row r="135" spans="1:4" ht="13.5" x14ac:dyDescent="0.15">
      <c r="A135" s="12">
        <v>131</v>
      </c>
      <c r="B135" s="21">
        <v>39</v>
      </c>
      <c r="C135" s="14">
        <f t="shared" si="2"/>
        <v>1</v>
      </c>
      <c r="D135" s="14">
        <v>3</v>
      </c>
    </row>
    <row r="136" spans="1:4" ht="13.5" x14ac:dyDescent="0.15">
      <c r="A136" s="12">
        <v>132</v>
      </c>
      <c r="B136" s="21">
        <v>36</v>
      </c>
      <c r="C136" s="14">
        <f t="shared" si="2"/>
        <v>1</v>
      </c>
      <c r="D136" s="14">
        <v>3</v>
      </c>
    </row>
    <row r="137" spans="1:4" ht="13.5" x14ac:dyDescent="0.15">
      <c r="A137" s="12">
        <v>133</v>
      </c>
      <c r="B137" s="21">
        <v>180</v>
      </c>
      <c r="C137" s="14">
        <f t="shared" si="2"/>
        <v>1</v>
      </c>
      <c r="D137" s="14">
        <v>18</v>
      </c>
    </row>
    <row r="138" spans="1:4" ht="13.5" x14ac:dyDescent="0.15">
      <c r="A138" s="12">
        <v>134</v>
      </c>
      <c r="B138" s="21">
        <v>92</v>
      </c>
      <c r="C138" s="14">
        <f t="shared" si="2"/>
        <v>1</v>
      </c>
      <c r="D138" s="14">
        <v>9</v>
      </c>
    </row>
    <row r="139" spans="1:4" ht="13.5" x14ac:dyDescent="0.15">
      <c r="A139" s="12">
        <v>135</v>
      </c>
      <c r="B139" s="21">
        <v>325</v>
      </c>
      <c r="C139" s="14">
        <f t="shared" si="2"/>
        <v>2</v>
      </c>
      <c r="D139" s="14">
        <v>32</v>
      </c>
    </row>
    <row r="140" spans="1:4" ht="13.5" x14ac:dyDescent="0.15">
      <c r="A140" s="12">
        <v>136</v>
      </c>
      <c r="B140" s="21">
        <v>220</v>
      </c>
      <c r="C140" s="14">
        <f t="shared" si="2"/>
        <v>2</v>
      </c>
      <c r="D140" s="14">
        <v>22</v>
      </c>
    </row>
    <row r="141" spans="1:4" ht="13.5" x14ac:dyDescent="0.15">
      <c r="A141" s="12">
        <v>137</v>
      </c>
      <c r="B141" s="21">
        <v>90</v>
      </c>
      <c r="C141" s="14">
        <f t="shared" si="2"/>
        <v>1</v>
      </c>
      <c r="D141" s="14">
        <v>9</v>
      </c>
    </row>
    <row r="142" spans="1:4" ht="13.5" x14ac:dyDescent="0.15">
      <c r="A142" s="12">
        <v>138</v>
      </c>
      <c r="B142" s="21">
        <v>24</v>
      </c>
      <c r="C142" s="14">
        <f t="shared" si="2"/>
        <v>1</v>
      </c>
      <c r="D142" s="14">
        <v>2</v>
      </c>
    </row>
    <row r="143" spans="1:4" ht="13.5" x14ac:dyDescent="0.15">
      <c r="A143" s="12">
        <v>139</v>
      </c>
      <c r="B143" s="21">
        <v>127</v>
      </c>
      <c r="C143" s="14">
        <f t="shared" si="2"/>
        <v>1</v>
      </c>
      <c r="D143" s="14">
        <v>12</v>
      </c>
    </row>
    <row r="144" spans="1:4" ht="13.5" x14ac:dyDescent="0.15">
      <c r="A144" s="12">
        <v>140</v>
      </c>
      <c r="B144" s="21">
        <v>50</v>
      </c>
      <c r="C144" s="14">
        <f t="shared" si="2"/>
        <v>1</v>
      </c>
      <c r="D144" s="14">
        <v>5</v>
      </c>
    </row>
    <row r="145" spans="1:4" ht="13.5" x14ac:dyDescent="0.15">
      <c r="A145" s="12">
        <v>141</v>
      </c>
      <c r="B145" s="21">
        <v>203</v>
      </c>
      <c r="C145" s="14">
        <f t="shared" si="2"/>
        <v>2</v>
      </c>
      <c r="D145" s="14">
        <v>20</v>
      </c>
    </row>
    <row r="146" spans="1:4" ht="13.5" x14ac:dyDescent="0.15">
      <c r="A146" s="12">
        <v>142</v>
      </c>
      <c r="B146" s="21">
        <v>61</v>
      </c>
      <c r="C146" s="14">
        <f t="shared" si="2"/>
        <v>1</v>
      </c>
      <c r="D146" s="14">
        <v>6</v>
      </c>
    </row>
    <row r="147" spans="1:4" ht="13.5" x14ac:dyDescent="0.15">
      <c r="A147" s="12">
        <v>143</v>
      </c>
      <c r="B147" s="21">
        <v>24</v>
      </c>
      <c r="C147" s="14">
        <f t="shared" si="2"/>
        <v>1</v>
      </c>
      <c r="D147" s="14">
        <v>2</v>
      </c>
    </row>
    <row r="148" spans="1:4" ht="13.5" x14ac:dyDescent="0.15">
      <c r="A148" s="12">
        <v>144</v>
      </c>
      <c r="B148" s="21">
        <v>260</v>
      </c>
      <c r="C148" s="14">
        <f t="shared" si="2"/>
        <v>2</v>
      </c>
      <c r="D148" s="14">
        <v>26</v>
      </c>
    </row>
    <row r="149" spans="1:4" ht="13.5" x14ac:dyDescent="0.15">
      <c r="A149" s="12">
        <v>145</v>
      </c>
      <c r="B149" s="21">
        <v>22</v>
      </c>
      <c r="C149" s="14">
        <f t="shared" si="2"/>
        <v>1</v>
      </c>
      <c r="D149" s="14">
        <v>2</v>
      </c>
    </row>
    <row r="150" spans="1:4" ht="13.5" x14ac:dyDescent="0.15">
      <c r="A150" s="12">
        <v>146</v>
      </c>
      <c r="B150" s="21">
        <v>118</v>
      </c>
      <c r="C150" s="14">
        <f t="shared" si="2"/>
        <v>1</v>
      </c>
      <c r="D150" s="14">
        <v>11</v>
      </c>
    </row>
    <row r="151" spans="1:4" ht="13.5" x14ac:dyDescent="0.15">
      <c r="A151" s="12">
        <v>147</v>
      </c>
      <c r="B151" s="21">
        <v>380</v>
      </c>
      <c r="C151" s="14">
        <f t="shared" si="2"/>
        <v>2</v>
      </c>
      <c r="D151" s="14">
        <v>38</v>
      </c>
    </row>
    <row r="152" spans="1:4" ht="13.5" x14ac:dyDescent="0.15">
      <c r="A152" s="12">
        <v>148</v>
      </c>
      <c r="B152" s="21">
        <v>500</v>
      </c>
      <c r="C152" s="14">
        <f t="shared" si="2"/>
        <v>3</v>
      </c>
      <c r="D152" s="14">
        <v>50</v>
      </c>
    </row>
    <row r="153" spans="1:4" ht="13.5" x14ac:dyDescent="0.15">
      <c r="A153" s="12">
        <v>149</v>
      </c>
      <c r="B153" s="21">
        <v>350</v>
      </c>
      <c r="C153" s="14">
        <f t="shared" si="2"/>
        <v>2</v>
      </c>
      <c r="D153" s="14">
        <v>35</v>
      </c>
    </row>
    <row r="154" spans="1:4" ht="13.5" x14ac:dyDescent="0.15">
      <c r="A154" s="12">
        <v>150</v>
      </c>
      <c r="B154" s="21">
        <v>430</v>
      </c>
      <c r="C154" s="14">
        <f t="shared" si="2"/>
        <v>3</v>
      </c>
      <c r="D154" s="14">
        <v>43</v>
      </c>
    </row>
    <row r="155" spans="1:4" ht="13.5" x14ac:dyDescent="0.15">
      <c r="A155" s="12">
        <v>151</v>
      </c>
      <c r="B155" s="21">
        <v>630</v>
      </c>
      <c r="C155" s="14">
        <f t="shared" si="2"/>
        <v>4</v>
      </c>
      <c r="D155" s="14">
        <v>63</v>
      </c>
    </row>
    <row r="156" spans="1:4" ht="13.5" x14ac:dyDescent="0.15">
      <c r="A156" s="12">
        <v>152</v>
      </c>
      <c r="B156" s="21">
        <v>173</v>
      </c>
      <c r="C156" s="14">
        <f t="shared" si="2"/>
        <v>1</v>
      </c>
      <c r="D156" s="14">
        <v>17</v>
      </c>
    </row>
    <row r="157" spans="1:4" ht="13.5" x14ac:dyDescent="0.15">
      <c r="A157" s="12">
        <v>153</v>
      </c>
      <c r="B157" s="21">
        <v>268</v>
      </c>
      <c r="C157" s="14">
        <f t="shared" si="2"/>
        <v>2</v>
      </c>
      <c r="D157" s="14">
        <v>26</v>
      </c>
    </row>
    <row r="158" spans="1:4" ht="13.5" x14ac:dyDescent="0.15">
      <c r="A158" s="12">
        <v>154</v>
      </c>
      <c r="B158" s="21">
        <v>156</v>
      </c>
      <c r="C158" s="14">
        <f t="shared" si="2"/>
        <v>1</v>
      </c>
      <c r="D158" s="14">
        <v>15</v>
      </c>
    </row>
    <row r="159" spans="1:4" ht="13.5" x14ac:dyDescent="0.15">
      <c r="A159" s="12">
        <v>155</v>
      </c>
      <c r="B159" s="21">
        <v>135</v>
      </c>
      <c r="C159" s="14">
        <f t="shared" si="2"/>
        <v>1</v>
      </c>
      <c r="D159" s="14">
        <v>13</v>
      </c>
    </row>
    <row r="160" spans="1:4" ht="13.5" x14ac:dyDescent="0.15">
      <c r="A160" s="12">
        <v>156</v>
      </c>
      <c r="B160" s="21">
        <v>352</v>
      </c>
      <c r="C160" s="14">
        <f t="shared" si="2"/>
        <v>2</v>
      </c>
      <c r="D160" s="14">
        <v>35</v>
      </c>
    </row>
    <row r="161" spans="1:4" ht="13.5" x14ac:dyDescent="0.15">
      <c r="A161" s="12">
        <v>157</v>
      </c>
      <c r="B161" s="21">
        <v>245</v>
      </c>
      <c r="C161" s="14">
        <f t="shared" si="2"/>
        <v>2</v>
      </c>
      <c r="D161" s="14">
        <v>24</v>
      </c>
    </row>
    <row r="162" spans="1:4" ht="13.5" x14ac:dyDescent="0.15">
      <c r="A162" s="12">
        <v>158</v>
      </c>
      <c r="B162" s="21">
        <v>201</v>
      </c>
      <c r="C162" s="14">
        <f t="shared" si="2"/>
        <v>2</v>
      </c>
      <c r="D162" s="14">
        <v>20</v>
      </c>
    </row>
    <row r="163" spans="1:4" ht="13.5" x14ac:dyDescent="0.15">
      <c r="A163" s="12">
        <v>159</v>
      </c>
      <c r="B163" s="21">
        <v>155</v>
      </c>
      <c r="C163" s="14">
        <f t="shared" si="2"/>
        <v>1</v>
      </c>
      <c r="D163" s="14">
        <v>15</v>
      </c>
    </row>
    <row r="164" spans="1:4" ht="13.5" x14ac:dyDescent="0.15">
      <c r="A164" s="12">
        <v>160</v>
      </c>
      <c r="B164" s="21">
        <v>162</v>
      </c>
      <c r="C164" s="14">
        <f t="shared" si="2"/>
        <v>1</v>
      </c>
      <c r="D164" s="14">
        <v>16</v>
      </c>
    </row>
    <row r="165" spans="1:4" ht="13.5" x14ac:dyDescent="0.15">
      <c r="A165" s="12">
        <v>161</v>
      </c>
      <c r="B165" s="21">
        <v>266</v>
      </c>
      <c r="C165" s="14">
        <f t="shared" si="2"/>
        <v>2</v>
      </c>
      <c r="D165" s="14">
        <v>26</v>
      </c>
    </row>
    <row r="166" spans="1:4" ht="13.5" x14ac:dyDescent="0.15">
      <c r="A166" s="12">
        <v>162</v>
      </c>
      <c r="B166" s="21">
        <v>199</v>
      </c>
      <c r="C166" s="14">
        <f t="shared" si="2"/>
        <v>1</v>
      </c>
      <c r="D166" s="14">
        <v>19</v>
      </c>
    </row>
    <row r="167" spans="1:4" ht="13.5" x14ac:dyDescent="0.15">
      <c r="A167" s="12">
        <v>163</v>
      </c>
      <c r="B167" s="21">
        <v>172</v>
      </c>
      <c r="C167" s="14">
        <f t="shared" si="2"/>
        <v>1</v>
      </c>
      <c r="D167" s="14">
        <v>17</v>
      </c>
    </row>
    <row r="168" spans="1:4" ht="13.5" x14ac:dyDescent="0.15">
      <c r="A168" s="12">
        <v>164</v>
      </c>
      <c r="B168" s="21">
        <v>147</v>
      </c>
      <c r="C168" s="14">
        <f t="shared" si="2"/>
        <v>1</v>
      </c>
      <c r="D168" s="14">
        <v>14</v>
      </c>
    </row>
    <row r="169" spans="1:4" ht="13.5" x14ac:dyDescent="0.15">
      <c r="A169" s="12">
        <v>165</v>
      </c>
      <c r="B169" s="21">
        <v>135</v>
      </c>
      <c r="C169" s="14">
        <f t="shared" si="2"/>
        <v>1</v>
      </c>
      <c r="D169" s="14">
        <v>13</v>
      </c>
    </row>
    <row r="170" spans="1:4" ht="13.5" x14ac:dyDescent="0.15">
      <c r="A170" s="12">
        <v>166</v>
      </c>
      <c r="B170" s="21">
        <v>127</v>
      </c>
      <c r="C170" s="14">
        <f t="shared" si="2"/>
        <v>1</v>
      </c>
      <c r="D170" s="14">
        <v>12</v>
      </c>
    </row>
    <row r="171" spans="1:4" ht="13.5" x14ac:dyDescent="0.15">
      <c r="A171" s="12">
        <v>167</v>
      </c>
      <c r="B171" s="21">
        <v>87</v>
      </c>
      <c r="C171" s="14">
        <f t="shared" si="2"/>
        <v>1</v>
      </c>
      <c r="D171" s="14">
        <v>8</v>
      </c>
    </row>
    <row r="172" spans="1:4" ht="13.5" x14ac:dyDescent="0.15">
      <c r="A172" s="12">
        <v>168</v>
      </c>
      <c r="B172" s="21">
        <v>84</v>
      </c>
      <c r="C172" s="14">
        <f t="shared" si="2"/>
        <v>1</v>
      </c>
      <c r="D172" s="14">
        <v>8</v>
      </c>
    </row>
    <row r="173" spans="1:4" ht="13.5" x14ac:dyDescent="0.15">
      <c r="A173" s="12">
        <v>169</v>
      </c>
      <c r="B173" s="21">
        <v>65</v>
      </c>
      <c r="C173" s="14">
        <f t="shared" si="2"/>
        <v>1</v>
      </c>
      <c r="D173" s="14">
        <v>6</v>
      </c>
    </row>
    <row r="174" spans="1:4" ht="13.5" x14ac:dyDescent="0.15">
      <c r="A174" s="12">
        <v>170</v>
      </c>
      <c r="B174" s="21">
        <v>54</v>
      </c>
      <c r="C174" s="14">
        <f t="shared" si="2"/>
        <v>1</v>
      </c>
      <c r="D174" s="14">
        <v>5</v>
      </c>
    </row>
    <row r="175" spans="1:4" ht="13.5" x14ac:dyDescent="0.15">
      <c r="A175" s="12">
        <v>171</v>
      </c>
      <c r="B175" s="21">
        <v>72</v>
      </c>
      <c r="C175" s="14">
        <f t="shared" si="2"/>
        <v>1</v>
      </c>
      <c r="D175" s="14">
        <v>7</v>
      </c>
    </row>
    <row r="176" spans="1:4" ht="13.5" x14ac:dyDescent="0.15">
      <c r="A176" s="12">
        <v>172</v>
      </c>
      <c r="B176" s="21">
        <v>89</v>
      </c>
      <c r="C176" s="14">
        <f t="shared" si="2"/>
        <v>1</v>
      </c>
      <c r="D176" s="14">
        <v>8</v>
      </c>
    </row>
    <row r="177" spans="1:4" ht="13.5" x14ac:dyDescent="0.15">
      <c r="A177" s="12">
        <v>173</v>
      </c>
      <c r="B177" s="21">
        <v>81</v>
      </c>
      <c r="C177" s="14">
        <f t="shared" si="2"/>
        <v>1</v>
      </c>
      <c r="D177" s="14">
        <v>8</v>
      </c>
    </row>
    <row r="178" spans="1:4" ht="13.5" x14ac:dyDescent="0.15">
      <c r="A178" s="12">
        <v>174</v>
      </c>
      <c r="B178" s="21">
        <v>81</v>
      </c>
      <c r="C178" s="14">
        <f t="shared" si="2"/>
        <v>1</v>
      </c>
      <c r="D178" s="14">
        <v>8</v>
      </c>
    </row>
    <row r="179" spans="1:4" ht="13.5" x14ac:dyDescent="0.15">
      <c r="A179" s="12">
        <v>175</v>
      </c>
      <c r="B179" s="21">
        <v>65</v>
      </c>
      <c r="C179" s="14">
        <f t="shared" si="2"/>
        <v>1</v>
      </c>
      <c r="D179" s="14">
        <v>6</v>
      </c>
    </row>
    <row r="180" spans="1:4" ht="13.5" x14ac:dyDescent="0.15">
      <c r="A180" s="12">
        <v>176</v>
      </c>
      <c r="B180" s="21">
        <v>77</v>
      </c>
      <c r="C180" s="14">
        <f t="shared" si="2"/>
        <v>1</v>
      </c>
      <c r="D180" s="14">
        <v>7</v>
      </c>
    </row>
    <row r="181" spans="1:4" ht="13.5" x14ac:dyDescent="0.15">
      <c r="A181" s="12">
        <v>177</v>
      </c>
      <c r="B181" s="21">
        <v>60</v>
      </c>
      <c r="C181" s="14">
        <f t="shared" si="2"/>
        <v>1</v>
      </c>
      <c r="D181" s="14">
        <v>6</v>
      </c>
    </row>
    <row r="182" spans="1:4" ht="13.5" x14ac:dyDescent="0.15">
      <c r="A182" s="12">
        <v>178</v>
      </c>
      <c r="B182" s="21">
        <v>76</v>
      </c>
      <c r="C182" s="14">
        <f t="shared" si="2"/>
        <v>1</v>
      </c>
      <c r="D182" s="14">
        <v>7</v>
      </c>
    </row>
    <row r="183" spans="1:4" ht="13.5" x14ac:dyDescent="0.15">
      <c r="A183" s="12">
        <v>179</v>
      </c>
      <c r="B183" s="21">
        <v>64</v>
      </c>
      <c r="C183" s="14">
        <f t="shared" si="2"/>
        <v>1</v>
      </c>
      <c r="D183" s="14">
        <v>6</v>
      </c>
    </row>
    <row r="184" spans="1:4" ht="13.5" x14ac:dyDescent="0.15">
      <c r="A184" s="12">
        <v>180</v>
      </c>
      <c r="B184" s="21">
        <v>88</v>
      </c>
      <c r="C184" s="14">
        <f t="shared" si="2"/>
        <v>1</v>
      </c>
      <c r="D184" s="14">
        <v>8</v>
      </c>
    </row>
    <row r="185" spans="1:4" ht="13.5" x14ac:dyDescent="0.15">
      <c r="A185" s="12">
        <v>181</v>
      </c>
      <c r="B185" s="21">
        <v>102</v>
      </c>
      <c r="C185" s="14">
        <f t="shared" si="2"/>
        <v>1</v>
      </c>
      <c r="D185" s="14">
        <v>10</v>
      </c>
    </row>
    <row r="186" spans="1:4" ht="13.5" x14ac:dyDescent="0.15">
      <c r="A186" s="12">
        <v>182</v>
      </c>
      <c r="B186" s="21">
        <v>44</v>
      </c>
      <c r="C186" s="14">
        <f t="shared" si="2"/>
        <v>1</v>
      </c>
      <c r="D186" s="14">
        <v>4</v>
      </c>
    </row>
    <row r="187" spans="1:4" ht="13.5" x14ac:dyDescent="0.15">
      <c r="A187" s="12">
        <v>183</v>
      </c>
      <c r="B187" s="21">
        <v>43</v>
      </c>
      <c r="C187" s="14">
        <f t="shared" si="2"/>
        <v>1</v>
      </c>
      <c r="D187" s="14">
        <v>4</v>
      </c>
    </row>
    <row r="188" spans="1:4" ht="13.5" x14ac:dyDescent="0.15">
      <c r="A188" s="12">
        <v>184</v>
      </c>
      <c r="B188" s="21">
        <v>270</v>
      </c>
      <c r="C188" s="14">
        <f t="shared" si="2"/>
        <v>2</v>
      </c>
      <c r="D188" s="14">
        <v>27</v>
      </c>
    </row>
    <row r="189" spans="1:4" ht="13.5" x14ac:dyDescent="0.15">
      <c r="A189" s="12">
        <v>185</v>
      </c>
      <c r="B189" s="21">
        <v>253</v>
      </c>
      <c r="C189" s="14">
        <f t="shared" si="2"/>
        <v>2</v>
      </c>
      <c r="D189" s="14">
        <v>25</v>
      </c>
    </row>
    <row r="190" spans="1:4" ht="13.5" x14ac:dyDescent="0.15">
      <c r="A190" s="12">
        <v>186</v>
      </c>
      <c r="B190" s="21">
        <v>212</v>
      </c>
      <c r="C190" s="14">
        <f t="shared" si="2"/>
        <v>2</v>
      </c>
      <c r="D190" s="14">
        <v>21</v>
      </c>
    </row>
    <row r="191" spans="1:4" ht="13.5" x14ac:dyDescent="0.15">
      <c r="A191" s="12">
        <v>187</v>
      </c>
      <c r="B191" s="21">
        <v>235</v>
      </c>
      <c r="C191" s="14">
        <f t="shared" si="2"/>
        <v>2</v>
      </c>
      <c r="D191" s="14">
        <v>23</v>
      </c>
    </row>
    <row r="192" spans="1:4" ht="13.5" x14ac:dyDescent="0.15">
      <c r="A192" s="12">
        <v>188</v>
      </c>
      <c r="B192" s="21">
        <v>197</v>
      </c>
      <c r="C192" s="14">
        <f t="shared" si="2"/>
        <v>1</v>
      </c>
      <c r="D192" s="14">
        <v>19</v>
      </c>
    </row>
    <row r="193" spans="1:4" ht="13.5" x14ac:dyDescent="0.15">
      <c r="A193" s="12">
        <v>189</v>
      </c>
      <c r="B193" s="21">
        <v>90</v>
      </c>
      <c r="C193" s="14">
        <f t="shared" si="2"/>
        <v>1</v>
      </c>
      <c r="D193" s="14">
        <v>9</v>
      </c>
    </row>
    <row r="194" spans="1:4" ht="13.5" x14ac:dyDescent="0.15">
      <c r="A194" s="12">
        <v>190</v>
      </c>
      <c r="B194" s="21">
        <v>78</v>
      </c>
      <c r="C194" s="14">
        <f t="shared" si="2"/>
        <v>1</v>
      </c>
      <c r="D194" s="14">
        <v>7</v>
      </c>
    </row>
    <row r="195" spans="1:4" ht="13.5" x14ac:dyDescent="0.15">
      <c r="A195" s="12">
        <v>191</v>
      </c>
      <c r="B195" s="21">
        <v>127</v>
      </c>
      <c r="C195" s="14">
        <f t="shared" si="2"/>
        <v>1</v>
      </c>
      <c r="D195" s="14">
        <v>12</v>
      </c>
    </row>
    <row r="196" spans="1:4" ht="13.5" x14ac:dyDescent="0.15">
      <c r="A196" s="12">
        <v>192</v>
      </c>
      <c r="B196" s="21">
        <v>1170</v>
      </c>
      <c r="C196" s="14">
        <f t="shared" si="2"/>
        <v>6</v>
      </c>
      <c r="D196" s="14">
        <v>117</v>
      </c>
    </row>
    <row r="197" spans="1:4" ht="13.5" x14ac:dyDescent="0.15">
      <c r="A197" s="12">
        <v>193</v>
      </c>
      <c r="B197" s="21">
        <v>910</v>
      </c>
      <c r="C197" s="14">
        <f t="shared" ref="C197:C260" si="3">ROUNDUP(B197/200,0)</f>
        <v>5</v>
      </c>
      <c r="D197" s="14">
        <v>91</v>
      </c>
    </row>
    <row r="198" spans="1:4" ht="13.5" x14ac:dyDescent="0.15">
      <c r="A198" s="12">
        <v>194</v>
      </c>
      <c r="B198" s="21">
        <v>250</v>
      </c>
      <c r="C198" s="14">
        <f t="shared" si="3"/>
        <v>2</v>
      </c>
      <c r="D198" s="14">
        <v>25</v>
      </c>
    </row>
    <row r="199" spans="1:4" ht="13.5" x14ac:dyDescent="0.15">
      <c r="A199" s="12">
        <v>195</v>
      </c>
      <c r="B199" s="21">
        <v>117</v>
      </c>
      <c r="C199" s="14">
        <f t="shared" si="3"/>
        <v>1</v>
      </c>
      <c r="D199" s="14">
        <v>11</v>
      </c>
    </row>
    <row r="200" spans="1:4" ht="13.5" x14ac:dyDescent="0.15">
      <c r="A200" s="12">
        <v>196</v>
      </c>
      <c r="B200" s="21">
        <v>156</v>
      </c>
      <c r="C200" s="14">
        <f t="shared" si="3"/>
        <v>1</v>
      </c>
      <c r="D200" s="14">
        <v>15</v>
      </c>
    </row>
    <row r="201" spans="1:4" ht="13.5" x14ac:dyDescent="0.15">
      <c r="A201" s="12">
        <v>197</v>
      </c>
      <c r="B201" s="21">
        <v>110</v>
      </c>
      <c r="C201" s="14">
        <f t="shared" si="3"/>
        <v>1</v>
      </c>
      <c r="D201" s="14">
        <v>11</v>
      </c>
    </row>
    <row r="202" spans="1:4" ht="13.5" x14ac:dyDescent="0.15">
      <c r="A202" s="12">
        <v>198</v>
      </c>
      <c r="B202" s="21">
        <v>57</v>
      </c>
      <c r="C202" s="14">
        <f t="shared" si="3"/>
        <v>1</v>
      </c>
      <c r="D202" s="14">
        <v>5</v>
      </c>
    </row>
    <row r="203" spans="1:4" ht="13.5" x14ac:dyDescent="0.15">
      <c r="A203" s="12">
        <v>199</v>
      </c>
      <c r="B203" s="21">
        <v>66</v>
      </c>
      <c r="C203" s="14">
        <f t="shared" si="3"/>
        <v>1</v>
      </c>
      <c r="D203" s="14">
        <v>6</v>
      </c>
    </row>
    <row r="204" spans="1:4" ht="13.5" x14ac:dyDescent="0.15">
      <c r="A204" s="12">
        <v>200</v>
      </c>
      <c r="B204" s="21">
        <v>3</v>
      </c>
      <c r="C204" s="14">
        <f t="shared" si="3"/>
        <v>1</v>
      </c>
      <c r="D204" s="14">
        <v>0</v>
      </c>
    </row>
    <row r="205" spans="1:4" ht="13.5" x14ac:dyDescent="0.15">
      <c r="A205" s="12">
        <v>201</v>
      </c>
      <c r="B205" s="21">
        <v>650</v>
      </c>
      <c r="C205" s="14">
        <f t="shared" si="3"/>
        <v>4</v>
      </c>
      <c r="D205" s="14">
        <v>65</v>
      </c>
    </row>
    <row r="206" spans="1:4" ht="13.5" x14ac:dyDescent="0.15">
      <c r="A206" s="12">
        <v>202</v>
      </c>
      <c r="B206" s="21">
        <v>540</v>
      </c>
      <c r="C206" s="14">
        <f t="shared" si="3"/>
        <v>3</v>
      </c>
      <c r="D206" s="14">
        <v>54</v>
      </c>
    </row>
    <row r="207" spans="1:4" ht="13.5" x14ac:dyDescent="0.15">
      <c r="A207" s="12">
        <v>203</v>
      </c>
      <c r="B207" s="21">
        <v>676</v>
      </c>
      <c r="C207" s="14">
        <f t="shared" si="3"/>
        <v>4</v>
      </c>
      <c r="D207" s="14">
        <v>67</v>
      </c>
    </row>
    <row r="208" spans="1:4" ht="13.5" x14ac:dyDescent="0.15">
      <c r="A208" s="12">
        <v>204</v>
      </c>
      <c r="B208" s="21">
        <v>720</v>
      </c>
      <c r="C208" s="14">
        <f t="shared" si="3"/>
        <v>4</v>
      </c>
      <c r="D208" s="14">
        <v>72</v>
      </c>
    </row>
    <row r="209" spans="1:4" ht="13.5" x14ac:dyDescent="0.15">
      <c r="A209" s="12">
        <v>205</v>
      </c>
      <c r="B209" s="21">
        <v>54</v>
      </c>
      <c r="C209" s="14">
        <f t="shared" si="3"/>
        <v>1</v>
      </c>
      <c r="D209" s="14">
        <v>5</v>
      </c>
    </row>
    <row r="210" spans="1:4" ht="13.5" x14ac:dyDescent="0.15">
      <c r="A210" s="12">
        <v>206</v>
      </c>
      <c r="B210" s="21">
        <v>80</v>
      </c>
      <c r="C210" s="14">
        <f t="shared" si="3"/>
        <v>1</v>
      </c>
      <c r="D210" s="14">
        <v>8</v>
      </c>
    </row>
    <row r="211" spans="1:4" ht="13.5" x14ac:dyDescent="0.15">
      <c r="A211" s="12">
        <v>207</v>
      </c>
      <c r="B211" s="21">
        <v>12</v>
      </c>
      <c r="C211" s="14">
        <f t="shared" si="3"/>
        <v>1</v>
      </c>
      <c r="D211" s="14">
        <v>1</v>
      </c>
    </row>
    <row r="212" spans="1:4" ht="13.5" x14ac:dyDescent="0.15">
      <c r="A212" s="12">
        <v>208</v>
      </c>
      <c r="B212" s="21">
        <v>54</v>
      </c>
      <c r="C212" s="14">
        <f t="shared" si="3"/>
        <v>1</v>
      </c>
      <c r="D212" s="14">
        <v>5</v>
      </c>
    </row>
    <row r="213" spans="1:4" ht="13.5" x14ac:dyDescent="0.15">
      <c r="A213" s="12">
        <v>209</v>
      </c>
      <c r="B213" s="21">
        <v>48</v>
      </c>
      <c r="C213" s="14">
        <f t="shared" si="3"/>
        <v>1</v>
      </c>
      <c r="D213" s="14">
        <v>4</v>
      </c>
    </row>
    <row r="214" spans="1:4" ht="13.5" x14ac:dyDescent="0.15">
      <c r="A214" s="12">
        <v>210</v>
      </c>
      <c r="B214" s="21">
        <v>49</v>
      </c>
      <c r="C214" s="14">
        <f t="shared" si="3"/>
        <v>1</v>
      </c>
      <c r="D214" s="14">
        <v>4</v>
      </c>
    </row>
    <row r="215" spans="1:4" ht="13.5" x14ac:dyDescent="0.15">
      <c r="A215" s="12">
        <v>211</v>
      </c>
      <c r="B215" s="21">
        <v>61</v>
      </c>
      <c r="C215" s="14">
        <f t="shared" si="3"/>
        <v>1</v>
      </c>
      <c r="D215" s="14">
        <v>6</v>
      </c>
    </row>
    <row r="216" spans="1:4" ht="13.5" x14ac:dyDescent="0.15">
      <c r="A216" s="12">
        <v>212</v>
      </c>
      <c r="B216" s="21">
        <v>64</v>
      </c>
      <c r="C216" s="14">
        <f t="shared" si="3"/>
        <v>1</v>
      </c>
      <c r="D216" s="14">
        <v>6</v>
      </c>
    </row>
    <row r="217" spans="1:4" ht="13.5" x14ac:dyDescent="0.15">
      <c r="A217" s="12">
        <v>213</v>
      </c>
      <c r="B217" s="21">
        <v>44</v>
      </c>
      <c r="C217" s="14">
        <f t="shared" si="3"/>
        <v>1</v>
      </c>
      <c r="D217" s="14">
        <v>4</v>
      </c>
    </row>
    <row r="218" spans="1:4" ht="13.5" x14ac:dyDescent="0.15">
      <c r="A218" s="12">
        <v>214</v>
      </c>
      <c r="B218" s="21">
        <v>181</v>
      </c>
      <c r="C218" s="14">
        <f t="shared" si="3"/>
        <v>1</v>
      </c>
      <c r="D218" s="14">
        <v>18</v>
      </c>
    </row>
    <row r="219" spans="1:4" ht="13.5" x14ac:dyDescent="0.15">
      <c r="A219" s="12">
        <v>215</v>
      </c>
      <c r="B219" s="21">
        <v>123</v>
      </c>
      <c r="C219" s="14">
        <f t="shared" si="3"/>
        <v>1</v>
      </c>
      <c r="D219" s="14">
        <v>12</v>
      </c>
    </row>
    <row r="220" spans="1:4" ht="13.5" x14ac:dyDescent="0.15">
      <c r="A220" s="12">
        <v>216</v>
      </c>
      <c r="B220" s="21">
        <v>160</v>
      </c>
      <c r="C220" s="14">
        <f t="shared" si="3"/>
        <v>1</v>
      </c>
      <c r="D220" s="14">
        <v>16</v>
      </c>
    </row>
    <row r="221" spans="1:4" ht="13.5" x14ac:dyDescent="0.15">
      <c r="A221" s="12">
        <v>217</v>
      </c>
      <c r="B221" s="21">
        <v>109</v>
      </c>
      <c r="C221" s="14">
        <f t="shared" si="3"/>
        <v>1</v>
      </c>
      <c r="D221" s="14">
        <v>10</v>
      </c>
    </row>
    <row r="222" spans="1:4" ht="13.5" x14ac:dyDescent="0.15">
      <c r="A222" s="12">
        <v>218</v>
      </c>
      <c r="B222" s="21">
        <v>150</v>
      </c>
      <c r="C222" s="14">
        <f t="shared" si="3"/>
        <v>1</v>
      </c>
      <c r="D222" s="14">
        <v>15</v>
      </c>
    </row>
    <row r="223" spans="1:4" ht="13.5" x14ac:dyDescent="0.15">
      <c r="A223" s="12">
        <v>219</v>
      </c>
      <c r="B223" s="21">
        <v>123</v>
      </c>
      <c r="C223" s="14">
        <f t="shared" si="3"/>
        <v>1</v>
      </c>
      <c r="D223" s="14">
        <v>12</v>
      </c>
    </row>
    <row r="224" spans="1:4" ht="13.5" x14ac:dyDescent="0.15">
      <c r="A224" s="12">
        <v>220</v>
      </c>
      <c r="B224" s="21">
        <v>143</v>
      </c>
      <c r="C224" s="14">
        <f t="shared" si="3"/>
        <v>1</v>
      </c>
      <c r="D224" s="14">
        <v>14</v>
      </c>
    </row>
    <row r="225" spans="1:4" ht="13.5" x14ac:dyDescent="0.15">
      <c r="A225" s="12">
        <v>221</v>
      </c>
      <c r="B225" s="21">
        <v>262</v>
      </c>
      <c r="C225" s="14">
        <f t="shared" si="3"/>
        <v>2</v>
      </c>
      <c r="D225" s="14">
        <v>26</v>
      </c>
    </row>
    <row r="226" spans="1:4" ht="13.5" x14ac:dyDescent="0.15">
      <c r="A226" s="12">
        <v>222</v>
      </c>
      <c r="B226" s="21">
        <v>473</v>
      </c>
      <c r="C226" s="14">
        <f t="shared" si="3"/>
        <v>3</v>
      </c>
      <c r="D226" s="14">
        <v>47</v>
      </c>
    </row>
    <row r="227" spans="1:4" ht="13.5" x14ac:dyDescent="0.15">
      <c r="A227" s="12">
        <v>223</v>
      </c>
      <c r="B227" s="21">
        <v>30</v>
      </c>
      <c r="C227" s="14">
        <f t="shared" si="3"/>
        <v>1</v>
      </c>
      <c r="D227" s="14">
        <v>3</v>
      </c>
    </row>
    <row r="228" spans="1:4" ht="13.5" x14ac:dyDescent="0.15">
      <c r="A228" s="12">
        <v>224</v>
      </c>
      <c r="B228" s="21">
        <v>19</v>
      </c>
      <c r="C228" s="14">
        <f t="shared" si="3"/>
        <v>1</v>
      </c>
      <c r="D228" s="14">
        <v>1</v>
      </c>
    </row>
    <row r="229" spans="1:4" ht="13.5" x14ac:dyDescent="0.15">
      <c r="A229" s="12">
        <v>225</v>
      </c>
      <c r="B229" s="21">
        <v>36</v>
      </c>
      <c r="C229" s="14">
        <f t="shared" si="3"/>
        <v>1</v>
      </c>
      <c r="D229" s="14">
        <v>3</v>
      </c>
    </row>
    <row r="230" spans="1:4" ht="13.5" x14ac:dyDescent="0.15">
      <c r="A230" s="12">
        <v>226</v>
      </c>
      <c r="B230" s="21">
        <v>80</v>
      </c>
      <c r="C230" s="14">
        <f t="shared" si="3"/>
        <v>1</v>
      </c>
      <c r="D230" s="14">
        <v>8</v>
      </c>
    </row>
    <row r="231" spans="1:4" ht="13.5" x14ac:dyDescent="0.15">
      <c r="A231" s="12">
        <v>227</v>
      </c>
      <c r="B231" s="21">
        <v>42</v>
      </c>
      <c r="C231" s="14">
        <f t="shared" si="3"/>
        <v>1</v>
      </c>
      <c r="D231" s="14">
        <v>4</v>
      </c>
    </row>
    <row r="232" spans="1:4" ht="13.5" x14ac:dyDescent="0.15">
      <c r="A232" s="12">
        <v>228</v>
      </c>
      <c r="B232" s="21">
        <v>20</v>
      </c>
      <c r="C232" s="14">
        <f t="shared" si="3"/>
        <v>1</v>
      </c>
      <c r="D232" s="14">
        <v>2</v>
      </c>
    </row>
    <row r="233" spans="1:4" ht="13.5" x14ac:dyDescent="0.15">
      <c r="A233" s="12">
        <v>229</v>
      </c>
      <c r="B233" s="21">
        <v>80</v>
      </c>
      <c r="C233" s="14">
        <f t="shared" si="3"/>
        <v>1</v>
      </c>
      <c r="D233" s="14">
        <v>8</v>
      </c>
    </row>
    <row r="234" spans="1:4" ht="13.5" x14ac:dyDescent="0.15">
      <c r="A234" s="12">
        <v>230</v>
      </c>
      <c r="B234" s="21">
        <v>95</v>
      </c>
      <c r="C234" s="14">
        <f t="shared" si="3"/>
        <v>1</v>
      </c>
      <c r="D234" s="14">
        <v>9</v>
      </c>
    </row>
    <row r="235" spans="1:4" ht="13.5" x14ac:dyDescent="0.15">
      <c r="A235" s="12">
        <v>231</v>
      </c>
      <c r="B235" s="21">
        <v>145</v>
      </c>
      <c r="C235" s="14">
        <f t="shared" si="3"/>
        <v>1</v>
      </c>
      <c r="D235" s="14">
        <v>14</v>
      </c>
    </row>
    <row r="236" spans="1:4" ht="13.5" x14ac:dyDescent="0.15">
      <c r="A236" s="12">
        <v>232</v>
      </c>
      <c r="B236" s="21">
        <v>60</v>
      </c>
      <c r="C236" s="14">
        <f t="shared" si="3"/>
        <v>1</v>
      </c>
      <c r="D236" s="14">
        <v>6</v>
      </c>
    </row>
    <row r="237" spans="1:4" ht="13.5" x14ac:dyDescent="0.15">
      <c r="A237" s="12">
        <v>233</v>
      </c>
      <c r="B237" s="21">
        <v>37</v>
      </c>
      <c r="C237" s="14">
        <f t="shared" si="3"/>
        <v>1</v>
      </c>
      <c r="D237" s="14">
        <v>3</v>
      </c>
    </row>
    <row r="238" spans="1:4" ht="13.5" x14ac:dyDescent="0.15">
      <c r="A238" s="12">
        <v>234</v>
      </c>
      <c r="B238" s="21">
        <v>50</v>
      </c>
      <c r="C238" s="14">
        <f t="shared" si="3"/>
        <v>1</v>
      </c>
      <c r="D238" s="14">
        <v>5</v>
      </c>
    </row>
    <row r="239" spans="1:4" ht="13.5" x14ac:dyDescent="0.15">
      <c r="A239" s="12">
        <v>235</v>
      </c>
      <c r="B239" s="21">
        <v>185</v>
      </c>
      <c r="C239" s="14">
        <f t="shared" si="3"/>
        <v>1</v>
      </c>
      <c r="D239" s="14">
        <v>18</v>
      </c>
    </row>
    <row r="240" spans="1:4" ht="13.5" x14ac:dyDescent="0.15">
      <c r="A240" s="12">
        <v>236</v>
      </c>
      <c r="B240" s="21">
        <v>50</v>
      </c>
      <c r="C240" s="14">
        <f t="shared" si="3"/>
        <v>1</v>
      </c>
      <c r="D240" s="14">
        <v>5</v>
      </c>
    </row>
    <row r="241" spans="1:4" ht="13.5" x14ac:dyDescent="0.15">
      <c r="A241" s="12">
        <v>237</v>
      </c>
      <c r="B241" s="21">
        <v>105</v>
      </c>
      <c r="C241" s="14">
        <f t="shared" si="3"/>
        <v>1</v>
      </c>
      <c r="D241" s="14">
        <v>10</v>
      </c>
    </row>
    <row r="242" spans="1:4" ht="13.5" x14ac:dyDescent="0.15">
      <c r="A242" s="12">
        <v>238</v>
      </c>
      <c r="B242" s="21">
        <v>44</v>
      </c>
      <c r="C242" s="14">
        <f t="shared" si="3"/>
        <v>1</v>
      </c>
      <c r="D242" s="14">
        <v>4</v>
      </c>
    </row>
    <row r="243" spans="1:4" ht="13.5" x14ac:dyDescent="0.15">
      <c r="A243" s="12">
        <v>239</v>
      </c>
      <c r="B243" s="21">
        <v>400</v>
      </c>
      <c r="C243" s="14">
        <f t="shared" si="3"/>
        <v>2</v>
      </c>
      <c r="D243" s="14">
        <v>40</v>
      </c>
    </row>
    <row r="244" spans="1:4" ht="13.5" x14ac:dyDescent="0.15">
      <c r="A244" s="12">
        <v>240</v>
      </c>
      <c r="B244" s="21">
        <v>91</v>
      </c>
      <c r="C244" s="14">
        <f t="shared" si="3"/>
        <v>1</v>
      </c>
      <c r="D244" s="14">
        <v>9</v>
      </c>
    </row>
    <row r="245" spans="1:4" ht="13.5" x14ac:dyDescent="0.15">
      <c r="A245" s="12">
        <v>241</v>
      </c>
      <c r="B245" s="21">
        <v>70</v>
      </c>
      <c r="C245" s="14">
        <f t="shared" si="3"/>
        <v>1</v>
      </c>
      <c r="D245" s="14">
        <v>7</v>
      </c>
    </row>
    <row r="246" spans="1:4" ht="13.5" x14ac:dyDescent="0.15">
      <c r="A246" s="12">
        <v>242</v>
      </c>
      <c r="B246" s="21">
        <v>97</v>
      </c>
      <c r="C246" s="14">
        <f t="shared" si="3"/>
        <v>1</v>
      </c>
      <c r="D246" s="14">
        <v>9</v>
      </c>
    </row>
    <row r="247" spans="1:4" ht="13.5" x14ac:dyDescent="0.15">
      <c r="A247" s="12">
        <v>243</v>
      </c>
      <c r="B247" s="21">
        <v>114</v>
      </c>
      <c r="C247" s="14">
        <f t="shared" si="3"/>
        <v>1</v>
      </c>
      <c r="D247" s="14">
        <v>11</v>
      </c>
    </row>
    <row r="248" spans="1:4" ht="13.5" x14ac:dyDescent="0.15">
      <c r="A248" s="12">
        <v>244</v>
      </c>
      <c r="B248" s="21">
        <v>96</v>
      </c>
      <c r="C248" s="14">
        <f t="shared" si="3"/>
        <v>1</v>
      </c>
      <c r="D248" s="14">
        <v>9</v>
      </c>
    </row>
    <row r="249" spans="1:4" ht="13.5" x14ac:dyDescent="0.15">
      <c r="A249" s="12">
        <v>245</v>
      </c>
      <c r="B249" s="21">
        <v>106</v>
      </c>
      <c r="C249" s="14">
        <f t="shared" si="3"/>
        <v>1</v>
      </c>
      <c r="D249" s="14">
        <v>10</v>
      </c>
    </row>
    <row r="250" spans="1:4" ht="13.5" x14ac:dyDescent="0.15">
      <c r="A250" s="12">
        <v>246</v>
      </c>
      <c r="B250" s="21">
        <v>63</v>
      </c>
      <c r="C250" s="14">
        <f t="shared" si="3"/>
        <v>1</v>
      </c>
      <c r="D250" s="14">
        <v>6</v>
      </c>
    </row>
    <row r="251" spans="1:4" ht="13.5" x14ac:dyDescent="0.15">
      <c r="A251" s="12">
        <v>247</v>
      </c>
      <c r="B251" s="21">
        <v>65</v>
      </c>
      <c r="C251" s="14">
        <f t="shared" si="3"/>
        <v>1</v>
      </c>
      <c r="D251" s="14">
        <v>6</v>
      </c>
    </row>
    <row r="252" spans="1:4" ht="13.5" x14ac:dyDescent="0.15">
      <c r="A252" s="12">
        <v>248</v>
      </c>
      <c r="B252" s="21">
        <v>70</v>
      </c>
      <c r="C252" s="14">
        <f t="shared" si="3"/>
        <v>1</v>
      </c>
      <c r="D252" s="14">
        <v>7</v>
      </c>
    </row>
    <row r="253" spans="1:4" ht="13.5" x14ac:dyDescent="0.15">
      <c r="A253" s="12">
        <v>249</v>
      </c>
      <c r="B253" s="21">
        <v>130</v>
      </c>
      <c r="C253" s="14">
        <f t="shared" si="3"/>
        <v>1</v>
      </c>
      <c r="D253" s="14">
        <v>13</v>
      </c>
    </row>
    <row r="254" spans="1:4" ht="13.5" x14ac:dyDescent="0.15">
      <c r="A254" s="12">
        <v>250</v>
      </c>
      <c r="B254" s="21">
        <v>100</v>
      </c>
      <c r="C254" s="14">
        <f t="shared" si="3"/>
        <v>1</v>
      </c>
      <c r="D254" s="14">
        <v>10</v>
      </c>
    </row>
    <row r="255" spans="1:4" ht="13.5" x14ac:dyDescent="0.15">
      <c r="A255" s="12">
        <v>251</v>
      </c>
      <c r="B255" s="21">
        <v>83</v>
      </c>
      <c r="C255" s="14">
        <f t="shared" si="3"/>
        <v>1</v>
      </c>
      <c r="D255" s="14">
        <v>8</v>
      </c>
    </row>
    <row r="256" spans="1:4" ht="13.5" x14ac:dyDescent="0.15">
      <c r="A256" s="12">
        <v>252</v>
      </c>
      <c r="B256" s="21">
        <v>66</v>
      </c>
      <c r="C256" s="14">
        <f t="shared" si="3"/>
        <v>1</v>
      </c>
      <c r="D256" s="14">
        <v>6</v>
      </c>
    </row>
    <row r="257" spans="1:4" ht="13.5" x14ac:dyDescent="0.15">
      <c r="A257" s="12">
        <v>253</v>
      </c>
      <c r="B257" s="21">
        <v>90</v>
      </c>
      <c r="C257" s="14">
        <f t="shared" si="3"/>
        <v>1</v>
      </c>
      <c r="D257" s="14">
        <v>9</v>
      </c>
    </row>
    <row r="258" spans="1:4" ht="13.5" x14ac:dyDescent="0.15">
      <c r="A258" s="12">
        <v>254</v>
      </c>
      <c r="B258" s="21">
        <v>100</v>
      </c>
      <c r="C258" s="14">
        <f t="shared" si="3"/>
        <v>1</v>
      </c>
      <c r="D258" s="14">
        <v>10</v>
      </c>
    </row>
    <row r="259" spans="1:4" ht="13.5" x14ac:dyDescent="0.15">
      <c r="A259" s="12">
        <v>255</v>
      </c>
      <c r="B259" s="21">
        <v>116</v>
      </c>
      <c r="C259" s="14">
        <f t="shared" si="3"/>
        <v>1</v>
      </c>
      <c r="D259" s="14">
        <v>11</v>
      </c>
    </row>
    <row r="260" spans="1:4" ht="13.5" x14ac:dyDescent="0.15">
      <c r="A260" s="12">
        <v>256</v>
      </c>
      <c r="B260" s="21">
        <v>440</v>
      </c>
      <c r="C260" s="14">
        <f t="shared" si="3"/>
        <v>3</v>
      </c>
      <c r="D260" s="14">
        <v>44</v>
      </c>
    </row>
    <row r="261" spans="1:4" ht="13.5" x14ac:dyDescent="0.15">
      <c r="A261" s="12">
        <v>257</v>
      </c>
      <c r="B261" s="21">
        <v>397</v>
      </c>
      <c r="C261" s="14">
        <f t="shared" ref="C261:C324" si="4">ROUNDUP(B261/200,0)</f>
        <v>2</v>
      </c>
      <c r="D261" s="14">
        <v>39</v>
      </c>
    </row>
    <row r="262" spans="1:4" ht="13.5" x14ac:dyDescent="0.15">
      <c r="A262" s="12">
        <v>258</v>
      </c>
      <c r="B262" s="21">
        <v>203</v>
      </c>
      <c r="C262" s="14">
        <f t="shared" si="4"/>
        <v>2</v>
      </c>
      <c r="D262" s="14">
        <v>20</v>
      </c>
    </row>
    <row r="263" spans="1:4" ht="13.5" x14ac:dyDescent="0.15">
      <c r="A263" s="12">
        <v>259</v>
      </c>
      <c r="B263" s="21">
        <v>210</v>
      </c>
      <c r="C263" s="14">
        <f t="shared" si="4"/>
        <v>2</v>
      </c>
      <c r="D263" s="14">
        <v>21</v>
      </c>
    </row>
    <row r="264" spans="1:4" ht="13.5" x14ac:dyDescent="0.15">
      <c r="A264" s="12">
        <v>260</v>
      </c>
      <c r="B264" s="21">
        <v>370</v>
      </c>
      <c r="C264" s="14">
        <f t="shared" si="4"/>
        <v>2</v>
      </c>
      <c r="D264" s="14">
        <v>37</v>
      </c>
    </row>
    <row r="265" spans="1:4" ht="13.5" x14ac:dyDescent="0.15">
      <c r="A265" s="12">
        <v>261</v>
      </c>
      <c r="B265" s="21">
        <v>98</v>
      </c>
      <c r="C265" s="14">
        <f t="shared" si="4"/>
        <v>1</v>
      </c>
      <c r="D265" s="14">
        <v>9</v>
      </c>
    </row>
    <row r="266" spans="1:4" ht="13.5" x14ac:dyDescent="0.15">
      <c r="A266" s="12">
        <v>262</v>
      </c>
      <c r="B266" s="21">
        <v>85</v>
      </c>
      <c r="C266" s="14">
        <f t="shared" si="4"/>
        <v>1</v>
      </c>
      <c r="D266" s="14">
        <v>8</v>
      </c>
    </row>
    <row r="267" spans="1:4" ht="13.5" x14ac:dyDescent="0.15">
      <c r="A267" s="12">
        <v>263</v>
      </c>
      <c r="B267" s="21">
        <v>125</v>
      </c>
      <c r="C267" s="14">
        <f t="shared" si="4"/>
        <v>1</v>
      </c>
      <c r="D267" s="14">
        <v>12</v>
      </c>
    </row>
    <row r="268" spans="1:4" ht="13.5" x14ac:dyDescent="0.15">
      <c r="A268" s="12">
        <v>264</v>
      </c>
      <c r="B268" s="21">
        <v>91</v>
      </c>
      <c r="C268" s="14">
        <f t="shared" si="4"/>
        <v>1</v>
      </c>
      <c r="D268" s="14">
        <v>9</v>
      </c>
    </row>
    <row r="269" spans="1:4" ht="13.5" x14ac:dyDescent="0.15">
      <c r="A269" s="12">
        <v>265</v>
      </c>
      <c r="B269" s="21">
        <v>100</v>
      </c>
      <c r="C269" s="14">
        <f t="shared" si="4"/>
        <v>1</v>
      </c>
      <c r="D269" s="14">
        <v>10</v>
      </c>
    </row>
    <row r="270" spans="1:4" ht="13.5" x14ac:dyDescent="0.15">
      <c r="A270" s="12">
        <v>266</v>
      </c>
      <c r="B270" s="21">
        <v>105</v>
      </c>
      <c r="C270" s="14">
        <f t="shared" si="4"/>
        <v>1</v>
      </c>
      <c r="D270" s="14">
        <v>10</v>
      </c>
    </row>
    <row r="271" spans="1:4" ht="13.5" x14ac:dyDescent="0.15">
      <c r="A271" s="12">
        <v>267</v>
      </c>
      <c r="B271" s="21">
        <v>107</v>
      </c>
      <c r="C271" s="14">
        <f t="shared" si="4"/>
        <v>1</v>
      </c>
      <c r="D271" s="14">
        <v>10</v>
      </c>
    </row>
    <row r="272" spans="1:4" ht="13.5" x14ac:dyDescent="0.15">
      <c r="A272" s="12">
        <v>268</v>
      </c>
      <c r="B272" s="21">
        <v>115</v>
      </c>
      <c r="C272" s="14">
        <f t="shared" si="4"/>
        <v>1</v>
      </c>
      <c r="D272" s="14">
        <v>11</v>
      </c>
    </row>
    <row r="273" spans="1:4" ht="13.5" x14ac:dyDescent="0.15">
      <c r="A273" s="12">
        <v>269</v>
      </c>
      <c r="B273" s="21">
        <v>120</v>
      </c>
      <c r="C273" s="14">
        <f t="shared" si="4"/>
        <v>1</v>
      </c>
      <c r="D273" s="14">
        <v>12</v>
      </c>
    </row>
    <row r="274" spans="1:4" ht="13.5" x14ac:dyDescent="0.15">
      <c r="A274" s="12">
        <v>270</v>
      </c>
      <c r="B274" s="21">
        <v>485</v>
      </c>
      <c r="C274" s="14">
        <f t="shared" si="4"/>
        <v>3</v>
      </c>
      <c r="D274" s="14">
        <v>48</v>
      </c>
    </row>
    <row r="275" spans="1:4" ht="13.5" x14ac:dyDescent="0.15">
      <c r="A275" s="12">
        <v>271</v>
      </c>
      <c r="B275" s="21">
        <v>295</v>
      </c>
      <c r="C275" s="14">
        <f t="shared" si="4"/>
        <v>2</v>
      </c>
      <c r="D275" s="14">
        <v>29</v>
      </c>
    </row>
    <row r="276" spans="1:4" ht="13.5" x14ac:dyDescent="0.15">
      <c r="A276" s="12">
        <v>272</v>
      </c>
      <c r="B276" s="21">
        <v>168</v>
      </c>
      <c r="C276" s="14">
        <f t="shared" si="4"/>
        <v>1</v>
      </c>
      <c r="D276" s="14">
        <v>16</v>
      </c>
    </row>
    <row r="277" spans="1:4" ht="13.5" x14ac:dyDescent="0.15">
      <c r="A277" s="12">
        <v>273</v>
      </c>
      <c r="B277" s="21">
        <v>155</v>
      </c>
      <c r="C277" s="14">
        <f t="shared" si="4"/>
        <v>1</v>
      </c>
      <c r="D277" s="14">
        <v>15</v>
      </c>
    </row>
    <row r="278" spans="1:4" ht="13.5" x14ac:dyDescent="0.15">
      <c r="A278" s="12">
        <v>274</v>
      </c>
      <c r="B278" s="21">
        <v>305</v>
      </c>
      <c r="C278" s="14">
        <f t="shared" si="4"/>
        <v>2</v>
      </c>
      <c r="D278" s="14">
        <v>30</v>
      </c>
    </row>
    <row r="279" spans="1:4" ht="13.5" x14ac:dyDescent="0.15">
      <c r="A279" s="12">
        <v>275</v>
      </c>
      <c r="B279" s="21">
        <v>135</v>
      </c>
      <c r="C279" s="14">
        <f t="shared" si="4"/>
        <v>1</v>
      </c>
      <c r="D279" s="14">
        <v>13</v>
      </c>
    </row>
    <row r="280" spans="1:4" ht="13.5" x14ac:dyDescent="0.15">
      <c r="A280" s="12">
        <v>276</v>
      </c>
      <c r="B280" s="21">
        <v>508</v>
      </c>
      <c r="C280" s="14">
        <f t="shared" si="4"/>
        <v>3</v>
      </c>
      <c r="D280" s="14">
        <v>50</v>
      </c>
    </row>
    <row r="281" spans="1:4" ht="13.5" x14ac:dyDescent="0.15">
      <c r="A281" s="12">
        <v>277</v>
      </c>
      <c r="B281" s="21">
        <v>56</v>
      </c>
      <c r="C281" s="14">
        <f t="shared" si="4"/>
        <v>1</v>
      </c>
      <c r="D281" s="14">
        <v>5</v>
      </c>
    </row>
    <row r="282" spans="1:4" ht="13.5" x14ac:dyDescent="0.15">
      <c r="A282" s="12">
        <v>278</v>
      </c>
      <c r="B282" s="21">
        <v>420</v>
      </c>
      <c r="C282" s="14">
        <f t="shared" si="4"/>
        <v>3</v>
      </c>
      <c r="D282" s="14">
        <v>42</v>
      </c>
    </row>
    <row r="283" spans="1:4" ht="13.5" x14ac:dyDescent="0.15">
      <c r="A283" s="12">
        <v>279</v>
      </c>
      <c r="B283" s="21">
        <v>72</v>
      </c>
      <c r="C283" s="14">
        <f t="shared" si="4"/>
        <v>1</v>
      </c>
      <c r="D283" s="14">
        <v>7</v>
      </c>
    </row>
    <row r="284" spans="1:4" ht="13.5" x14ac:dyDescent="0.15">
      <c r="A284" s="12">
        <v>280</v>
      </c>
      <c r="B284" s="21">
        <v>350</v>
      </c>
      <c r="C284" s="14">
        <f t="shared" si="4"/>
        <v>2</v>
      </c>
      <c r="D284" s="14">
        <v>35</v>
      </c>
    </row>
    <row r="285" spans="1:4" ht="13.5" x14ac:dyDescent="0.15">
      <c r="A285" s="12">
        <v>281</v>
      </c>
      <c r="B285" s="21">
        <v>425</v>
      </c>
      <c r="C285" s="14">
        <f t="shared" si="4"/>
        <v>3</v>
      </c>
      <c r="D285" s="14">
        <v>42</v>
      </c>
    </row>
    <row r="286" spans="1:4" ht="13.5" x14ac:dyDescent="0.15">
      <c r="A286" s="12">
        <v>282</v>
      </c>
      <c r="B286" s="21">
        <v>34</v>
      </c>
      <c r="C286" s="14">
        <f t="shared" si="4"/>
        <v>1</v>
      </c>
      <c r="D286" s="14">
        <v>3</v>
      </c>
    </row>
    <row r="287" spans="1:4" ht="13.5" x14ac:dyDescent="0.15">
      <c r="A287" s="12">
        <v>283</v>
      </c>
      <c r="B287" s="21">
        <v>106</v>
      </c>
      <c r="C287" s="14">
        <f t="shared" si="4"/>
        <v>1</v>
      </c>
      <c r="D287" s="14">
        <v>10</v>
      </c>
    </row>
    <row r="288" spans="1:4" ht="13.5" x14ac:dyDescent="0.15">
      <c r="A288" s="12">
        <v>284</v>
      </c>
      <c r="B288" s="21">
        <v>133</v>
      </c>
      <c r="C288" s="14">
        <f t="shared" si="4"/>
        <v>1</v>
      </c>
      <c r="D288" s="14">
        <v>13</v>
      </c>
    </row>
    <row r="289" spans="1:4" ht="13.5" x14ac:dyDescent="0.15">
      <c r="A289" s="12">
        <v>285</v>
      </c>
      <c r="B289" s="21">
        <v>100</v>
      </c>
      <c r="C289" s="14">
        <f t="shared" si="4"/>
        <v>1</v>
      </c>
      <c r="D289" s="14">
        <v>10</v>
      </c>
    </row>
    <row r="290" spans="1:4" ht="13.5" x14ac:dyDescent="0.15">
      <c r="A290" s="12">
        <v>286</v>
      </c>
      <c r="B290" s="21">
        <v>96</v>
      </c>
      <c r="C290" s="14">
        <f t="shared" si="4"/>
        <v>1</v>
      </c>
      <c r="D290" s="14">
        <v>9</v>
      </c>
    </row>
    <row r="291" spans="1:4" ht="13.5" x14ac:dyDescent="0.15">
      <c r="A291" s="12">
        <v>287</v>
      </c>
      <c r="B291" s="21">
        <v>73</v>
      </c>
      <c r="C291" s="14">
        <f t="shared" si="4"/>
        <v>1</v>
      </c>
      <c r="D291" s="14">
        <v>7</v>
      </c>
    </row>
    <row r="292" spans="1:4" ht="13.5" x14ac:dyDescent="0.15">
      <c r="A292" s="12">
        <v>288</v>
      </c>
      <c r="B292" s="21">
        <v>100</v>
      </c>
      <c r="C292" s="14">
        <f t="shared" si="4"/>
        <v>1</v>
      </c>
      <c r="D292" s="14">
        <v>10</v>
      </c>
    </row>
    <row r="293" spans="1:4" ht="13.5" x14ac:dyDescent="0.15">
      <c r="A293" s="12">
        <v>289</v>
      </c>
      <c r="B293" s="21">
        <v>55</v>
      </c>
      <c r="C293" s="14">
        <f t="shared" si="4"/>
        <v>1</v>
      </c>
      <c r="D293" s="14">
        <v>5</v>
      </c>
    </row>
    <row r="294" spans="1:4" ht="13.5" x14ac:dyDescent="0.15">
      <c r="A294" s="12">
        <v>290</v>
      </c>
      <c r="B294" s="21">
        <v>85</v>
      </c>
      <c r="C294" s="14">
        <f t="shared" si="4"/>
        <v>1</v>
      </c>
      <c r="D294" s="14">
        <v>8</v>
      </c>
    </row>
    <row r="295" spans="1:4" ht="13.5" x14ac:dyDescent="0.15">
      <c r="A295" s="12">
        <v>291</v>
      </c>
      <c r="B295" s="21">
        <v>100</v>
      </c>
      <c r="C295" s="14">
        <f t="shared" si="4"/>
        <v>1</v>
      </c>
      <c r="D295" s="14">
        <v>10</v>
      </c>
    </row>
    <row r="296" spans="1:4" ht="13.5" x14ac:dyDescent="0.15">
      <c r="A296" s="12">
        <v>292</v>
      </c>
      <c r="B296" s="21">
        <v>100</v>
      </c>
      <c r="C296" s="14">
        <f t="shared" si="4"/>
        <v>1</v>
      </c>
      <c r="D296" s="14">
        <v>10</v>
      </c>
    </row>
    <row r="297" spans="1:4" ht="13.5" x14ac:dyDescent="0.15">
      <c r="A297" s="12">
        <v>293</v>
      </c>
      <c r="B297" s="21">
        <v>143</v>
      </c>
      <c r="C297" s="14">
        <f t="shared" si="4"/>
        <v>1</v>
      </c>
      <c r="D297" s="14">
        <v>14</v>
      </c>
    </row>
    <row r="298" spans="1:4" ht="13.5" x14ac:dyDescent="0.15">
      <c r="A298" s="12">
        <v>294</v>
      </c>
      <c r="B298" s="21">
        <v>87</v>
      </c>
      <c r="C298" s="14">
        <f t="shared" si="4"/>
        <v>1</v>
      </c>
      <c r="D298" s="14">
        <v>8</v>
      </c>
    </row>
    <row r="299" spans="1:4" ht="13.5" x14ac:dyDescent="0.15">
      <c r="A299" s="12">
        <v>295</v>
      </c>
      <c r="B299" s="21">
        <v>125</v>
      </c>
      <c r="C299" s="14">
        <f t="shared" si="4"/>
        <v>1</v>
      </c>
      <c r="D299" s="14">
        <v>12</v>
      </c>
    </row>
    <row r="300" spans="1:4" ht="13.5" x14ac:dyDescent="0.15">
      <c r="A300" s="12">
        <v>296</v>
      </c>
      <c r="B300" s="21">
        <v>122</v>
      </c>
      <c r="C300" s="14">
        <f t="shared" si="4"/>
        <v>1</v>
      </c>
      <c r="D300" s="14">
        <v>12</v>
      </c>
    </row>
    <row r="301" spans="1:4" ht="13.5" x14ac:dyDescent="0.15">
      <c r="A301" s="12">
        <v>297</v>
      </c>
      <c r="B301" s="21">
        <v>155</v>
      </c>
      <c r="C301" s="14">
        <f t="shared" si="4"/>
        <v>1</v>
      </c>
      <c r="D301" s="14">
        <v>15</v>
      </c>
    </row>
    <row r="302" spans="1:4" ht="13.5" x14ac:dyDescent="0.15">
      <c r="A302" s="12">
        <v>298</v>
      </c>
      <c r="B302" s="21">
        <v>620</v>
      </c>
      <c r="C302" s="14">
        <f t="shared" si="4"/>
        <v>4</v>
      </c>
      <c r="D302" s="14">
        <v>62</v>
      </c>
    </row>
    <row r="303" spans="1:4" ht="13.5" x14ac:dyDescent="0.15">
      <c r="A303" s="12">
        <v>299</v>
      </c>
      <c r="B303" s="21">
        <v>650</v>
      </c>
      <c r="C303" s="14">
        <f t="shared" si="4"/>
        <v>4</v>
      </c>
      <c r="D303" s="14">
        <v>65</v>
      </c>
    </row>
    <row r="304" spans="1:4" ht="13.5" x14ac:dyDescent="0.15">
      <c r="A304" s="12">
        <v>300</v>
      </c>
      <c r="B304" s="21">
        <v>560</v>
      </c>
      <c r="C304" s="14">
        <f t="shared" si="4"/>
        <v>3</v>
      </c>
      <c r="D304" s="14">
        <v>56</v>
      </c>
    </row>
    <row r="305" spans="1:9" ht="13.5" x14ac:dyDescent="0.15">
      <c r="A305" s="12">
        <v>301</v>
      </c>
      <c r="B305" s="21">
        <v>330</v>
      </c>
      <c r="C305" s="14">
        <f t="shared" si="4"/>
        <v>2</v>
      </c>
      <c r="D305" s="14">
        <v>33</v>
      </c>
    </row>
    <row r="306" spans="1:9" ht="13.5" x14ac:dyDescent="0.15">
      <c r="A306" s="12">
        <v>302</v>
      </c>
      <c r="B306" s="21">
        <v>460</v>
      </c>
      <c r="C306" s="14">
        <f t="shared" si="4"/>
        <v>3</v>
      </c>
      <c r="D306" s="14">
        <v>46</v>
      </c>
    </row>
    <row r="307" spans="1:9" ht="13.5" x14ac:dyDescent="0.15">
      <c r="A307" s="12">
        <v>303</v>
      </c>
      <c r="B307" s="21">
        <v>440</v>
      </c>
      <c r="C307" s="14">
        <f t="shared" si="4"/>
        <v>3</v>
      </c>
      <c r="D307" s="14">
        <v>44</v>
      </c>
    </row>
    <row r="308" spans="1:9" ht="13.5" x14ac:dyDescent="0.15">
      <c r="A308" s="12">
        <v>304</v>
      </c>
      <c r="B308" s="21">
        <v>590</v>
      </c>
      <c r="C308" s="14">
        <f t="shared" si="4"/>
        <v>3</v>
      </c>
      <c r="D308" s="14">
        <v>59</v>
      </c>
    </row>
    <row r="309" spans="1:9" ht="13.5" x14ac:dyDescent="0.15">
      <c r="A309" s="12">
        <v>305</v>
      </c>
      <c r="B309" s="21">
        <v>460</v>
      </c>
      <c r="C309" s="14">
        <f t="shared" si="4"/>
        <v>3</v>
      </c>
      <c r="D309" s="14">
        <v>46</v>
      </c>
      <c r="E309" s="38"/>
      <c r="F309" s="39"/>
      <c r="G309" s="39"/>
      <c r="H309" s="39"/>
      <c r="I309" s="39"/>
    </row>
    <row r="310" spans="1:9" ht="13.5" x14ac:dyDescent="0.15">
      <c r="A310" s="12">
        <v>306</v>
      </c>
      <c r="B310" s="21">
        <v>55</v>
      </c>
      <c r="C310" s="14">
        <f t="shared" si="4"/>
        <v>1</v>
      </c>
      <c r="D310" s="14">
        <v>5</v>
      </c>
      <c r="E310" s="38"/>
      <c r="F310" s="39"/>
      <c r="G310" s="39"/>
      <c r="H310" s="39"/>
      <c r="I310" s="39"/>
    </row>
    <row r="311" spans="1:9" ht="13.5" x14ac:dyDescent="0.15">
      <c r="A311" s="12">
        <v>307</v>
      </c>
      <c r="B311" s="21">
        <v>195</v>
      </c>
      <c r="C311" s="14">
        <f t="shared" si="4"/>
        <v>1</v>
      </c>
      <c r="D311" s="14">
        <v>19</v>
      </c>
      <c r="E311" s="38"/>
      <c r="F311" s="39"/>
      <c r="G311" s="39"/>
      <c r="H311" s="39"/>
      <c r="I311" s="39"/>
    </row>
    <row r="312" spans="1:9" ht="13.5" x14ac:dyDescent="0.15">
      <c r="A312" s="12">
        <v>308</v>
      </c>
      <c r="B312" s="21">
        <v>199</v>
      </c>
      <c r="C312" s="14">
        <f t="shared" si="4"/>
        <v>1</v>
      </c>
      <c r="D312" s="14">
        <v>19</v>
      </c>
      <c r="E312" s="38"/>
      <c r="F312" s="39"/>
      <c r="G312" s="39"/>
      <c r="H312" s="39"/>
      <c r="I312" s="39"/>
    </row>
    <row r="313" spans="1:9" ht="13.5" x14ac:dyDescent="0.15">
      <c r="A313" s="12">
        <v>309</v>
      </c>
      <c r="B313" s="21">
        <v>10</v>
      </c>
      <c r="C313" s="14">
        <f t="shared" si="4"/>
        <v>1</v>
      </c>
      <c r="D313" s="14">
        <v>1</v>
      </c>
      <c r="E313" s="38"/>
      <c r="F313" s="39"/>
      <c r="G313" s="39"/>
      <c r="H313" s="39"/>
      <c r="I313" s="39"/>
    </row>
    <row r="314" spans="1:9" ht="13.5" x14ac:dyDescent="0.15">
      <c r="A314" s="12">
        <v>310</v>
      </c>
      <c r="B314" s="21">
        <v>368</v>
      </c>
      <c r="C314" s="14">
        <f t="shared" si="4"/>
        <v>2</v>
      </c>
      <c r="D314" s="14">
        <v>36</v>
      </c>
    </row>
    <row r="315" spans="1:9" ht="13.5" x14ac:dyDescent="0.15">
      <c r="A315" s="12">
        <v>311</v>
      </c>
      <c r="B315" s="21">
        <v>278</v>
      </c>
      <c r="C315" s="14">
        <f t="shared" si="4"/>
        <v>2</v>
      </c>
      <c r="D315" s="14">
        <v>27</v>
      </c>
    </row>
    <row r="316" spans="1:9" ht="13.5" x14ac:dyDescent="0.15">
      <c r="A316" s="12">
        <v>312</v>
      </c>
      <c r="B316" s="21">
        <v>223</v>
      </c>
      <c r="C316" s="14">
        <f t="shared" si="4"/>
        <v>2</v>
      </c>
      <c r="D316" s="14">
        <v>22</v>
      </c>
    </row>
    <row r="317" spans="1:9" ht="13.5" x14ac:dyDescent="0.15">
      <c r="A317" s="12">
        <v>313</v>
      </c>
      <c r="B317" s="21">
        <v>68</v>
      </c>
      <c r="C317" s="14">
        <f t="shared" si="4"/>
        <v>1</v>
      </c>
      <c r="D317" s="14">
        <v>6</v>
      </c>
    </row>
    <row r="318" spans="1:9" ht="13.5" x14ac:dyDescent="0.15">
      <c r="A318" s="12">
        <v>314</v>
      </c>
      <c r="B318" s="21">
        <v>94</v>
      </c>
      <c r="C318" s="14">
        <f t="shared" si="4"/>
        <v>1</v>
      </c>
      <c r="D318" s="14">
        <v>9</v>
      </c>
    </row>
    <row r="319" spans="1:9" ht="13.5" x14ac:dyDescent="0.15">
      <c r="A319" s="12">
        <v>315</v>
      </c>
      <c r="B319" s="21">
        <v>68</v>
      </c>
      <c r="C319" s="14">
        <f t="shared" si="4"/>
        <v>1</v>
      </c>
      <c r="D319" s="14">
        <v>6</v>
      </c>
    </row>
    <row r="320" spans="1:9" ht="13.5" x14ac:dyDescent="0.15">
      <c r="A320" s="12">
        <v>316</v>
      </c>
      <c r="B320" s="21">
        <v>76</v>
      </c>
      <c r="C320" s="14">
        <f t="shared" si="4"/>
        <v>1</v>
      </c>
      <c r="D320" s="14">
        <v>7</v>
      </c>
    </row>
    <row r="321" spans="1:4" ht="13.5" x14ac:dyDescent="0.15">
      <c r="A321" s="12">
        <v>317</v>
      </c>
      <c r="B321" s="21">
        <v>92</v>
      </c>
      <c r="C321" s="14">
        <f t="shared" si="4"/>
        <v>1</v>
      </c>
      <c r="D321" s="14">
        <v>9</v>
      </c>
    </row>
    <row r="322" spans="1:4" ht="13.5" x14ac:dyDescent="0.15">
      <c r="A322" s="12">
        <v>318</v>
      </c>
      <c r="B322" s="21">
        <v>63</v>
      </c>
      <c r="C322" s="14">
        <f t="shared" si="4"/>
        <v>1</v>
      </c>
      <c r="D322" s="14">
        <v>6</v>
      </c>
    </row>
    <row r="323" spans="1:4" ht="13.5" x14ac:dyDescent="0.15">
      <c r="A323" s="12">
        <v>319</v>
      </c>
      <c r="B323" s="21">
        <v>84</v>
      </c>
      <c r="C323" s="14">
        <f t="shared" si="4"/>
        <v>1</v>
      </c>
      <c r="D323" s="14">
        <v>8</v>
      </c>
    </row>
    <row r="324" spans="1:4" ht="13.5" x14ac:dyDescent="0.15">
      <c r="A324" s="12">
        <v>320</v>
      </c>
      <c r="B324" s="21">
        <v>67</v>
      </c>
      <c r="C324" s="14">
        <f t="shared" si="4"/>
        <v>1</v>
      </c>
      <c r="D324" s="14">
        <v>6</v>
      </c>
    </row>
    <row r="325" spans="1:4" ht="13.5" x14ac:dyDescent="0.15">
      <c r="A325" s="12">
        <v>321</v>
      </c>
      <c r="B325" s="21">
        <v>86</v>
      </c>
      <c r="C325" s="14">
        <f t="shared" ref="C325:C388" si="5">ROUNDUP(B325/200,0)</f>
        <v>1</v>
      </c>
      <c r="D325" s="14">
        <v>8</v>
      </c>
    </row>
    <row r="326" spans="1:4" ht="13.5" x14ac:dyDescent="0.15">
      <c r="A326" s="12">
        <v>322</v>
      </c>
      <c r="B326" s="21">
        <v>98</v>
      </c>
      <c r="C326" s="14">
        <f t="shared" si="5"/>
        <v>1</v>
      </c>
      <c r="D326" s="14">
        <v>9</v>
      </c>
    </row>
    <row r="327" spans="1:4" ht="13.5" x14ac:dyDescent="0.15">
      <c r="A327" s="12">
        <v>323</v>
      </c>
      <c r="B327" s="21">
        <v>84</v>
      </c>
      <c r="C327" s="14">
        <f t="shared" si="5"/>
        <v>1</v>
      </c>
      <c r="D327" s="14">
        <v>8</v>
      </c>
    </row>
    <row r="328" spans="1:4" ht="13.5" x14ac:dyDescent="0.15">
      <c r="A328" s="12">
        <v>324</v>
      </c>
      <c r="B328" s="21">
        <v>92</v>
      </c>
      <c r="C328" s="14">
        <f t="shared" si="5"/>
        <v>1</v>
      </c>
      <c r="D328" s="14">
        <v>9</v>
      </c>
    </row>
    <row r="329" spans="1:4" ht="13.5" x14ac:dyDescent="0.15">
      <c r="A329" s="12">
        <v>325</v>
      </c>
      <c r="B329" s="21">
        <v>335</v>
      </c>
      <c r="C329" s="14">
        <f t="shared" si="5"/>
        <v>2</v>
      </c>
      <c r="D329" s="14">
        <v>33</v>
      </c>
    </row>
    <row r="330" spans="1:4" ht="13.5" x14ac:dyDescent="0.15">
      <c r="A330" s="12">
        <v>326</v>
      </c>
      <c r="B330" s="21">
        <v>142</v>
      </c>
      <c r="C330" s="14">
        <f t="shared" si="5"/>
        <v>1</v>
      </c>
      <c r="D330" s="14">
        <v>14</v>
      </c>
    </row>
    <row r="331" spans="1:4" ht="13.5" x14ac:dyDescent="0.15">
      <c r="A331" s="12">
        <v>327</v>
      </c>
      <c r="B331" s="21">
        <v>30</v>
      </c>
      <c r="C331" s="14">
        <f t="shared" si="5"/>
        <v>1</v>
      </c>
      <c r="D331" s="14">
        <v>3</v>
      </c>
    </row>
    <row r="332" spans="1:4" ht="13.5" x14ac:dyDescent="0.15">
      <c r="A332" s="12">
        <v>328</v>
      </c>
      <c r="B332" s="21">
        <v>16</v>
      </c>
      <c r="C332" s="14">
        <f t="shared" si="5"/>
        <v>1</v>
      </c>
      <c r="D332" s="14">
        <v>1</v>
      </c>
    </row>
    <row r="333" spans="1:4" ht="13.5" x14ac:dyDescent="0.15">
      <c r="A333" s="12">
        <v>329</v>
      </c>
      <c r="B333" s="21">
        <v>15</v>
      </c>
      <c r="C333" s="14">
        <f t="shared" si="5"/>
        <v>1</v>
      </c>
      <c r="D333" s="14">
        <v>1</v>
      </c>
    </row>
    <row r="334" spans="1:4" ht="13.5" x14ac:dyDescent="0.15">
      <c r="A334" s="12">
        <v>330</v>
      </c>
      <c r="B334" s="21">
        <v>15</v>
      </c>
      <c r="C334" s="14">
        <f t="shared" si="5"/>
        <v>1</v>
      </c>
      <c r="D334" s="14">
        <v>1</v>
      </c>
    </row>
    <row r="335" spans="1:4" ht="13.5" x14ac:dyDescent="0.15">
      <c r="A335" s="12">
        <v>331</v>
      </c>
      <c r="B335" s="21">
        <v>30</v>
      </c>
      <c r="C335" s="14">
        <f t="shared" si="5"/>
        <v>1</v>
      </c>
      <c r="D335" s="14">
        <v>3</v>
      </c>
    </row>
    <row r="336" spans="1:4" ht="13.5" x14ac:dyDescent="0.15">
      <c r="A336" s="12">
        <v>332</v>
      </c>
      <c r="B336" s="21">
        <v>18</v>
      </c>
      <c r="C336" s="14">
        <f t="shared" si="5"/>
        <v>1</v>
      </c>
      <c r="D336" s="14">
        <v>1</v>
      </c>
    </row>
    <row r="337" spans="1:4" ht="13.5" x14ac:dyDescent="0.15">
      <c r="A337" s="12">
        <v>333</v>
      </c>
      <c r="B337" s="21">
        <v>25</v>
      </c>
      <c r="C337" s="14">
        <f t="shared" si="5"/>
        <v>1</v>
      </c>
      <c r="D337" s="14">
        <v>2</v>
      </c>
    </row>
    <row r="338" spans="1:4" ht="13.5" x14ac:dyDescent="0.15">
      <c r="A338" s="12">
        <v>334</v>
      </c>
      <c r="B338" s="21">
        <v>42</v>
      </c>
      <c r="C338" s="14">
        <f t="shared" si="5"/>
        <v>1</v>
      </c>
      <c r="D338" s="14">
        <v>4</v>
      </c>
    </row>
    <row r="339" spans="1:4" ht="13.5" x14ac:dyDescent="0.15">
      <c r="A339" s="12">
        <v>335</v>
      </c>
      <c r="B339" s="21">
        <v>34</v>
      </c>
      <c r="C339" s="14">
        <f t="shared" si="5"/>
        <v>1</v>
      </c>
      <c r="D339" s="14">
        <v>3</v>
      </c>
    </row>
    <row r="340" spans="1:4" ht="13.5" x14ac:dyDescent="0.15">
      <c r="A340" s="12">
        <v>336</v>
      </c>
      <c r="B340" s="21">
        <v>120</v>
      </c>
      <c r="C340" s="14">
        <f t="shared" si="5"/>
        <v>1</v>
      </c>
      <c r="D340" s="14">
        <v>12</v>
      </c>
    </row>
    <row r="341" spans="1:4" ht="13.5" x14ac:dyDescent="0.15">
      <c r="A341" s="12">
        <v>337</v>
      </c>
      <c r="B341" s="21">
        <v>262</v>
      </c>
      <c r="C341" s="14">
        <f t="shared" si="5"/>
        <v>2</v>
      </c>
      <c r="D341" s="14">
        <v>26</v>
      </c>
    </row>
    <row r="342" spans="1:4" ht="13.5" x14ac:dyDescent="0.15">
      <c r="A342" s="12">
        <v>338</v>
      </c>
      <c r="B342" s="21">
        <v>271</v>
      </c>
      <c r="C342" s="14">
        <f t="shared" si="5"/>
        <v>2</v>
      </c>
      <c r="D342" s="14">
        <v>27</v>
      </c>
    </row>
    <row r="343" spans="1:4" ht="13.5" x14ac:dyDescent="0.15">
      <c r="A343" s="12">
        <v>339</v>
      </c>
      <c r="B343" s="21">
        <v>175</v>
      </c>
      <c r="C343" s="14">
        <f t="shared" si="5"/>
        <v>1</v>
      </c>
      <c r="D343" s="14">
        <v>17</v>
      </c>
    </row>
    <row r="344" spans="1:4" ht="13.5" x14ac:dyDescent="0.15">
      <c r="A344" s="12">
        <v>340</v>
      </c>
      <c r="B344" s="21">
        <v>195</v>
      </c>
      <c r="C344" s="14">
        <f t="shared" si="5"/>
        <v>1</v>
      </c>
      <c r="D344" s="14">
        <v>19</v>
      </c>
    </row>
    <row r="345" spans="1:4" ht="13.5" x14ac:dyDescent="0.15">
      <c r="A345" s="12">
        <v>341</v>
      </c>
      <c r="B345" s="21">
        <v>100</v>
      </c>
      <c r="C345" s="14">
        <f t="shared" si="5"/>
        <v>1</v>
      </c>
      <c r="D345" s="14">
        <v>10</v>
      </c>
    </row>
    <row r="346" spans="1:4" ht="13.5" x14ac:dyDescent="0.15">
      <c r="A346" s="12">
        <v>342</v>
      </c>
      <c r="B346" s="21">
        <v>240</v>
      </c>
      <c r="C346" s="14">
        <f t="shared" si="5"/>
        <v>2</v>
      </c>
      <c r="D346" s="14">
        <v>24</v>
      </c>
    </row>
    <row r="347" spans="1:4" ht="13.5" x14ac:dyDescent="0.15">
      <c r="A347" s="12">
        <v>343</v>
      </c>
      <c r="B347" s="21">
        <v>99</v>
      </c>
      <c r="C347" s="14">
        <f t="shared" si="5"/>
        <v>1</v>
      </c>
      <c r="D347" s="14">
        <v>9</v>
      </c>
    </row>
    <row r="348" spans="1:4" ht="13.5" x14ac:dyDescent="0.15">
      <c r="A348" s="12">
        <v>344</v>
      </c>
      <c r="B348" s="21">
        <v>107</v>
      </c>
      <c r="C348" s="14">
        <f t="shared" si="5"/>
        <v>1</v>
      </c>
      <c r="D348" s="14">
        <v>10</v>
      </c>
    </row>
    <row r="349" spans="1:4" ht="13.5" x14ac:dyDescent="0.15">
      <c r="A349" s="12">
        <v>345</v>
      </c>
      <c r="B349" s="21">
        <v>106</v>
      </c>
      <c r="C349" s="14">
        <f t="shared" si="5"/>
        <v>1</v>
      </c>
      <c r="D349" s="14">
        <v>10</v>
      </c>
    </row>
    <row r="350" spans="1:4" ht="13.5" x14ac:dyDescent="0.15">
      <c r="A350" s="12">
        <v>346</v>
      </c>
      <c r="B350" s="21">
        <v>120</v>
      </c>
      <c r="C350" s="14">
        <f t="shared" si="5"/>
        <v>1</v>
      </c>
      <c r="D350" s="14">
        <v>12</v>
      </c>
    </row>
    <row r="351" spans="1:4" ht="13.5" x14ac:dyDescent="0.15">
      <c r="A351" s="12">
        <v>347</v>
      </c>
      <c r="B351" s="21">
        <v>107</v>
      </c>
      <c r="C351" s="14">
        <f t="shared" si="5"/>
        <v>1</v>
      </c>
      <c r="D351" s="14">
        <v>10</v>
      </c>
    </row>
    <row r="352" spans="1:4" ht="13.5" x14ac:dyDescent="0.15">
      <c r="A352" s="12">
        <v>348</v>
      </c>
      <c r="B352" s="21">
        <v>101</v>
      </c>
      <c r="C352" s="14">
        <f t="shared" si="5"/>
        <v>1</v>
      </c>
      <c r="D352" s="14">
        <v>10</v>
      </c>
    </row>
    <row r="353" spans="1:4" ht="13.5" x14ac:dyDescent="0.15">
      <c r="A353" s="12">
        <v>349</v>
      </c>
      <c r="B353" s="21">
        <v>305</v>
      </c>
      <c r="C353" s="14">
        <f t="shared" si="5"/>
        <v>2</v>
      </c>
      <c r="D353" s="14">
        <v>30</v>
      </c>
    </row>
    <row r="354" spans="1:4" ht="13.5" x14ac:dyDescent="0.15">
      <c r="A354" s="12">
        <v>350</v>
      </c>
      <c r="B354" s="21">
        <v>270</v>
      </c>
      <c r="C354" s="14">
        <f t="shared" si="5"/>
        <v>2</v>
      </c>
      <c r="D354" s="14">
        <v>27</v>
      </c>
    </row>
    <row r="355" spans="1:4" ht="13.5" x14ac:dyDescent="0.15">
      <c r="A355" s="12">
        <v>351</v>
      </c>
      <c r="B355" s="21">
        <v>106</v>
      </c>
      <c r="C355" s="14">
        <f t="shared" si="5"/>
        <v>1</v>
      </c>
      <c r="D355" s="14">
        <v>10</v>
      </c>
    </row>
    <row r="356" spans="1:4" ht="13.5" x14ac:dyDescent="0.15">
      <c r="A356" s="12">
        <v>352</v>
      </c>
      <c r="B356" s="21">
        <v>110</v>
      </c>
      <c r="C356" s="14">
        <f t="shared" si="5"/>
        <v>1</v>
      </c>
      <c r="D356" s="14">
        <v>11</v>
      </c>
    </row>
    <row r="357" spans="1:4" ht="13.5" x14ac:dyDescent="0.15">
      <c r="A357" s="12">
        <v>353</v>
      </c>
      <c r="B357" s="21">
        <v>394</v>
      </c>
      <c r="C357" s="14">
        <f t="shared" si="5"/>
        <v>2</v>
      </c>
      <c r="D357" s="14">
        <v>39</v>
      </c>
    </row>
    <row r="358" spans="1:4" ht="13.5" x14ac:dyDescent="0.15">
      <c r="A358" s="12">
        <v>354</v>
      </c>
      <c r="B358" s="21">
        <v>205</v>
      </c>
      <c r="C358" s="14">
        <f t="shared" si="5"/>
        <v>2</v>
      </c>
      <c r="D358" s="14">
        <v>20</v>
      </c>
    </row>
    <row r="359" spans="1:4" ht="13.5" x14ac:dyDescent="0.15">
      <c r="A359" s="12">
        <v>355</v>
      </c>
      <c r="B359" s="21">
        <v>356</v>
      </c>
      <c r="C359" s="14">
        <f t="shared" si="5"/>
        <v>2</v>
      </c>
      <c r="D359" s="14">
        <v>35</v>
      </c>
    </row>
    <row r="360" spans="1:4" ht="13.5" x14ac:dyDescent="0.15">
      <c r="A360" s="12">
        <v>356</v>
      </c>
      <c r="B360" s="21">
        <v>79</v>
      </c>
      <c r="C360" s="14">
        <f t="shared" si="5"/>
        <v>1</v>
      </c>
      <c r="D360" s="14">
        <v>7</v>
      </c>
    </row>
    <row r="361" spans="1:4" ht="13.5" x14ac:dyDescent="0.15">
      <c r="A361" s="12">
        <v>357</v>
      </c>
      <c r="B361" s="21">
        <v>72</v>
      </c>
      <c r="C361" s="14">
        <f t="shared" si="5"/>
        <v>1</v>
      </c>
      <c r="D361" s="14">
        <v>7</v>
      </c>
    </row>
    <row r="362" spans="1:4" ht="13.5" x14ac:dyDescent="0.15">
      <c r="A362" s="12">
        <v>358</v>
      </c>
      <c r="B362" s="21">
        <v>75</v>
      </c>
      <c r="C362" s="14">
        <f t="shared" si="5"/>
        <v>1</v>
      </c>
      <c r="D362" s="14">
        <v>7</v>
      </c>
    </row>
    <row r="363" spans="1:4" ht="13.5" x14ac:dyDescent="0.15">
      <c r="A363" s="12">
        <v>359</v>
      </c>
      <c r="B363" s="21">
        <v>97</v>
      </c>
      <c r="C363" s="14">
        <f t="shared" si="5"/>
        <v>1</v>
      </c>
      <c r="D363" s="14">
        <v>9</v>
      </c>
    </row>
    <row r="364" spans="1:4" ht="13.5" x14ac:dyDescent="0.15">
      <c r="A364" s="12">
        <v>360</v>
      </c>
      <c r="B364" s="21">
        <v>105</v>
      </c>
      <c r="C364" s="14">
        <f t="shared" si="5"/>
        <v>1</v>
      </c>
      <c r="D364" s="14">
        <v>10</v>
      </c>
    </row>
    <row r="365" spans="1:4" ht="13.5" x14ac:dyDescent="0.15">
      <c r="A365" s="12">
        <v>361</v>
      </c>
      <c r="B365" s="21">
        <v>32</v>
      </c>
      <c r="C365" s="14">
        <f t="shared" si="5"/>
        <v>1</v>
      </c>
      <c r="D365" s="14">
        <v>3</v>
      </c>
    </row>
    <row r="366" spans="1:4" ht="13.5" x14ac:dyDescent="0.15">
      <c r="A366" s="12">
        <v>362</v>
      </c>
      <c r="B366" s="21">
        <v>115</v>
      </c>
      <c r="C366" s="14">
        <f t="shared" si="5"/>
        <v>1</v>
      </c>
      <c r="D366" s="14">
        <v>11</v>
      </c>
    </row>
    <row r="367" spans="1:4" ht="13.5" x14ac:dyDescent="0.15">
      <c r="A367" s="12">
        <v>363</v>
      </c>
      <c r="B367" s="21">
        <v>91</v>
      </c>
      <c r="C367" s="14">
        <f t="shared" si="5"/>
        <v>1</v>
      </c>
      <c r="D367" s="14">
        <v>9</v>
      </c>
    </row>
    <row r="368" spans="1:4" ht="13.5" x14ac:dyDescent="0.15">
      <c r="A368" s="12">
        <v>364</v>
      </c>
      <c r="B368" s="21">
        <v>71</v>
      </c>
      <c r="C368" s="14">
        <f t="shared" si="5"/>
        <v>1</v>
      </c>
      <c r="D368" s="14">
        <v>7</v>
      </c>
    </row>
    <row r="369" spans="1:4" ht="13.5" x14ac:dyDescent="0.15">
      <c r="A369" s="12">
        <v>365</v>
      </c>
      <c r="B369" s="21">
        <v>90</v>
      </c>
      <c r="C369" s="14">
        <f t="shared" si="5"/>
        <v>1</v>
      </c>
      <c r="D369" s="14">
        <v>9</v>
      </c>
    </row>
    <row r="370" spans="1:4" ht="13.5" x14ac:dyDescent="0.15">
      <c r="A370" s="12">
        <v>366</v>
      </c>
      <c r="B370" s="21">
        <v>90</v>
      </c>
      <c r="C370" s="14">
        <f t="shared" si="5"/>
        <v>1</v>
      </c>
      <c r="D370" s="14">
        <v>9</v>
      </c>
    </row>
    <row r="371" spans="1:4" ht="13.5" x14ac:dyDescent="0.15">
      <c r="A371" s="12">
        <v>367</v>
      </c>
      <c r="B371" s="21">
        <v>76</v>
      </c>
      <c r="C371" s="14">
        <f t="shared" si="5"/>
        <v>1</v>
      </c>
      <c r="D371" s="14">
        <v>7</v>
      </c>
    </row>
    <row r="372" spans="1:4" ht="13.5" x14ac:dyDescent="0.15">
      <c r="A372" s="12">
        <v>368</v>
      </c>
      <c r="B372" s="21">
        <v>87</v>
      </c>
      <c r="C372" s="14">
        <f t="shared" si="5"/>
        <v>1</v>
      </c>
      <c r="D372" s="14">
        <v>8</v>
      </c>
    </row>
    <row r="373" spans="1:4" ht="13.5" x14ac:dyDescent="0.15">
      <c r="A373" s="12">
        <v>369</v>
      </c>
      <c r="B373" s="21">
        <v>74</v>
      </c>
      <c r="C373" s="14">
        <f t="shared" si="5"/>
        <v>1</v>
      </c>
      <c r="D373" s="14">
        <v>7</v>
      </c>
    </row>
    <row r="374" spans="1:4" ht="13.5" x14ac:dyDescent="0.15">
      <c r="A374" s="12">
        <v>370</v>
      </c>
      <c r="B374" s="21">
        <v>103</v>
      </c>
      <c r="C374" s="14">
        <f t="shared" si="5"/>
        <v>1</v>
      </c>
      <c r="D374" s="14">
        <v>10</v>
      </c>
    </row>
    <row r="375" spans="1:4" ht="13.5" x14ac:dyDescent="0.15">
      <c r="A375" s="12">
        <v>371</v>
      </c>
      <c r="B375" s="21">
        <v>52</v>
      </c>
      <c r="C375" s="14">
        <f t="shared" si="5"/>
        <v>1</v>
      </c>
      <c r="D375" s="14">
        <v>5</v>
      </c>
    </row>
    <row r="376" spans="1:4" ht="13.5" x14ac:dyDescent="0.15">
      <c r="A376" s="12">
        <v>372</v>
      </c>
      <c r="B376" s="21">
        <v>27</v>
      </c>
      <c r="C376" s="14">
        <f t="shared" si="5"/>
        <v>1</v>
      </c>
      <c r="D376" s="14">
        <v>2</v>
      </c>
    </row>
    <row r="377" spans="1:4" ht="13.5" x14ac:dyDescent="0.15">
      <c r="A377" s="12">
        <v>373</v>
      </c>
      <c r="B377" s="21">
        <v>23</v>
      </c>
      <c r="C377" s="14">
        <f t="shared" si="5"/>
        <v>1</v>
      </c>
      <c r="D377" s="14">
        <v>2</v>
      </c>
    </row>
    <row r="378" spans="1:4" ht="13.5" x14ac:dyDescent="0.15">
      <c r="A378" s="12">
        <v>374</v>
      </c>
      <c r="B378" s="21">
        <v>24</v>
      </c>
      <c r="C378" s="14">
        <f t="shared" si="5"/>
        <v>1</v>
      </c>
      <c r="D378" s="14">
        <v>2</v>
      </c>
    </row>
    <row r="379" spans="1:4" ht="13.5" x14ac:dyDescent="0.15">
      <c r="A379" s="12">
        <v>375</v>
      </c>
      <c r="B379" s="21">
        <v>24</v>
      </c>
      <c r="C379" s="14">
        <f t="shared" si="5"/>
        <v>1</v>
      </c>
      <c r="D379" s="14">
        <v>2</v>
      </c>
    </row>
    <row r="380" spans="1:4" ht="13.5" x14ac:dyDescent="0.15">
      <c r="A380" s="12">
        <v>376</v>
      </c>
      <c r="B380" s="21">
        <v>25</v>
      </c>
      <c r="C380" s="14">
        <f t="shared" si="5"/>
        <v>1</v>
      </c>
      <c r="D380" s="14">
        <v>2</v>
      </c>
    </row>
    <row r="381" spans="1:4" ht="13.5" x14ac:dyDescent="0.15">
      <c r="A381" s="12">
        <v>377</v>
      </c>
      <c r="B381" s="21">
        <v>20</v>
      </c>
      <c r="C381" s="14">
        <f t="shared" si="5"/>
        <v>1</v>
      </c>
      <c r="D381" s="14">
        <v>2</v>
      </c>
    </row>
    <row r="382" spans="1:4" ht="13.5" x14ac:dyDescent="0.15">
      <c r="A382" s="12">
        <v>378</v>
      </c>
      <c r="B382" s="21">
        <v>39</v>
      </c>
      <c r="C382" s="14">
        <f t="shared" si="5"/>
        <v>1</v>
      </c>
      <c r="D382" s="14">
        <v>3</v>
      </c>
    </row>
    <row r="383" spans="1:4" ht="13.5" x14ac:dyDescent="0.15">
      <c r="A383" s="12">
        <v>379</v>
      </c>
      <c r="B383" s="21">
        <v>20</v>
      </c>
      <c r="C383" s="14">
        <f t="shared" si="5"/>
        <v>1</v>
      </c>
      <c r="D383" s="14">
        <v>2</v>
      </c>
    </row>
    <row r="384" spans="1:4" ht="13.5" x14ac:dyDescent="0.15">
      <c r="A384" s="12">
        <v>380</v>
      </c>
      <c r="B384" s="21">
        <v>36</v>
      </c>
      <c r="C384" s="14">
        <f t="shared" si="5"/>
        <v>1</v>
      </c>
      <c r="D384" s="14">
        <v>3</v>
      </c>
    </row>
    <row r="385" spans="1:4" ht="13.5" x14ac:dyDescent="0.15">
      <c r="A385" s="12">
        <v>381</v>
      </c>
      <c r="B385" s="21">
        <v>400</v>
      </c>
      <c r="C385" s="14">
        <f t="shared" si="5"/>
        <v>2</v>
      </c>
      <c r="D385" s="14">
        <v>40</v>
      </c>
    </row>
    <row r="386" spans="1:4" ht="13.5" x14ac:dyDescent="0.15">
      <c r="A386" s="12">
        <v>382</v>
      </c>
      <c r="B386" s="21">
        <v>320</v>
      </c>
      <c r="C386" s="14">
        <f t="shared" si="5"/>
        <v>2</v>
      </c>
      <c r="D386" s="14">
        <v>32</v>
      </c>
    </row>
    <row r="387" spans="1:4" ht="13.5" x14ac:dyDescent="0.15">
      <c r="A387" s="12">
        <v>383</v>
      </c>
      <c r="B387" s="21">
        <v>400</v>
      </c>
      <c r="C387" s="14">
        <f t="shared" si="5"/>
        <v>2</v>
      </c>
      <c r="D387" s="14">
        <v>40</v>
      </c>
    </row>
    <row r="388" spans="1:4" ht="13.5" x14ac:dyDescent="0.15">
      <c r="A388" s="12">
        <v>384</v>
      </c>
      <c r="B388" s="21">
        <v>173</v>
      </c>
      <c r="C388" s="14">
        <f t="shared" si="5"/>
        <v>1</v>
      </c>
      <c r="D388" s="14">
        <v>17</v>
      </c>
    </row>
    <row r="389" spans="1:4" ht="13.5" x14ac:dyDescent="0.15">
      <c r="A389" s="12">
        <v>385</v>
      </c>
      <c r="B389" s="21">
        <v>170</v>
      </c>
      <c r="C389" s="14">
        <f t="shared" ref="C389:C452" si="6">ROUNDUP(B389/200,0)</f>
        <v>1</v>
      </c>
      <c r="D389" s="14">
        <v>17</v>
      </c>
    </row>
    <row r="390" spans="1:4" ht="13.5" x14ac:dyDescent="0.15">
      <c r="A390" s="12">
        <v>386</v>
      </c>
      <c r="B390" s="21">
        <v>550</v>
      </c>
      <c r="C390" s="14">
        <f t="shared" si="6"/>
        <v>3</v>
      </c>
      <c r="D390" s="14">
        <v>55</v>
      </c>
    </row>
    <row r="391" spans="1:4" ht="13.5" x14ac:dyDescent="0.15">
      <c r="A391" s="12">
        <v>387</v>
      </c>
      <c r="B391" s="21">
        <v>539</v>
      </c>
      <c r="C391" s="14">
        <f t="shared" si="6"/>
        <v>3</v>
      </c>
      <c r="D391" s="14">
        <v>53</v>
      </c>
    </row>
    <row r="392" spans="1:4" ht="13.5" x14ac:dyDescent="0.15">
      <c r="A392" s="12">
        <v>388</v>
      </c>
      <c r="B392" s="21">
        <v>260</v>
      </c>
      <c r="C392" s="14">
        <f t="shared" si="6"/>
        <v>2</v>
      </c>
      <c r="D392" s="14">
        <v>26</v>
      </c>
    </row>
    <row r="393" spans="1:4" ht="13.5" x14ac:dyDescent="0.15">
      <c r="A393" s="12">
        <v>389</v>
      </c>
      <c r="B393" s="21">
        <v>404</v>
      </c>
      <c r="C393" s="14">
        <f t="shared" si="6"/>
        <v>3</v>
      </c>
      <c r="D393" s="14">
        <v>40</v>
      </c>
    </row>
    <row r="394" spans="1:4" ht="13.5" x14ac:dyDescent="0.15">
      <c r="A394" s="12">
        <v>390</v>
      </c>
      <c r="B394" s="21">
        <v>74</v>
      </c>
      <c r="C394" s="14">
        <f t="shared" si="6"/>
        <v>1</v>
      </c>
      <c r="D394" s="14">
        <v>7</v>
      </c>
    </row>
    <row r="395" spans="1:4" ht="13.5" x14ac:dyDescent="0.15">
      <c r="A395" s="12">
        <v>391</v>
      </c>
      <c r="B395" s="21">
        <v>50</v>
      </c>
      <c r="C395" s="14">
        <f t="shared" si="6"/>
        <v>1</v>
      </c>
      <c r="D395" s="14">
        <v>5</v>
      </c>
    </row>
    <row r="396" spans="1:4" ht="13.5" x14ac:dyDescent="0.15">
      <c r="A396" s="12">
        <v>392</v>
      </c>
      <c r="B396" s="21">
        <v>141</v>
      </c>
      <c r="C396" s="14">
        <f t="shared" si="6"/>
        <v>1</v>
      </c>
      <c r="D396" s="14">
        <v>14</v>
      </c>
    </row>
    <row r="397" spans="1:4" ht="13.5" x14ac:dyDescent="0.15">
      <c r="A397" s="12">
        <v>393</v>
      </c>
      <c r="B397" s="21">
        <v>242</v>
      </c>
      <c r="C397" s="14">
        <f t="shared" si="6"/>
        <v>2</v>
      </c>
      <c r="D397" s="14">
        <v>24</v>
      </c>
    </row>
    <row r="398" spans="1:4" ht="13.5" x14ac:dyDescent="0.15">
      <c r="A398" s="12">
        <v>394</v>
      </c>
      <c r="B398" s="21">
        <v>260</v>
      </c>
      <c r="C398" s="14">
        <f t="shared" si="6"/>
        <v>2</v>
      </c>
      <c r="D398" s="14">
        <v>26</v>
      </c>
    </row>
    <row r="399" spans="1:4" ht="13.5" x14ac:dyDescent="0.15">
      <c r="A399" s="12">
        <v>395</v>
      </c>
      <c r="B399" s="21">
        <v>60</v>
      </c>
      <c r="C399" s="14">
        <f t="shared" si="6"/>
        <v>1</v>
      </c>
      <c r="D399" s="14">
        <v>6</v>
      </c>
    </row>
    <row r="400" spans="1:4" ht="13.5" x14ac:dyDescent="0.15">
      <c r="A400" s="12">
        <v>396</v>
      </c>
      <c r="B400" s="21">
        <v>20</v>
      </c>
      <c r="C400" s="14">
        <f t="shared" si="6"/>
        <v>1</v>
      </c>
      <c r="D400" s="14">
        <v>2</v>
      </c>
    </row>
    <row r="401" spans="1:4" ht="13.5" x14ac:dyDescent="0.15">
      <c r="A401" s="12">
        <v>397</v>
      </c>
      <c r="B401" s="21">
        <v>100</v>
      </c>
      <c r="C401" s="14">
        <f t="shared" si="6"/>
        <v>1</v>
      </c>
      <c r="D401" s="14">
        <v>10</v>
      </c>
    </row>
    <row r="402" spans="1:4" ht="13.5" x14ac:dyDescent="0.15">
      <c r="A402" s="12">
        <v>398</v>
      </c>
      <c r="B402" s="21">
        <v>94</v>
      </c>
      <c r="C402" s="14">
        <f t="shared" si="6"/>
        <v>1</v>
      </c>
      <c r="D402" s="14">
        <v>9</v>
      </c>
    </row>
    <row r="403" spans="1:4" ht="13.5" x14ac:dyDescent="0.15">
      <c r="A403" s="12">
        <v>399</v>
      </c>
      <c r="B403" s="21">
        <v>86</v>
      </c>
      <c r="C403" s="14">
        <f t="shared" si="6"/>
        <v>1</v>
      </c>
      <c r="D403" s="14">
        <v>8</v>
      </c>
    </row>
    <row r="404" spans="1:4" ht="13.5" x14ac:dyDescent="0.15">
      <c r="A404" s="12">
        <v>400</v>
      </c>
      <c r="B404" s="21">
        <v>103</v>
      </c>
      <c r="C404" s="14">
        <f t="shared" si="6"/>
        <v>1</v>
      </c>
      <c r="D404" s="14">
        <v>10</v>
      </c>
    </row>
    <row r="405" spans="1:4" ht="13.5" x14ac:dyDescent="0.15">
      <c r="A405" s="12">
        <v>401</v>
      </c>
      <c r="B405" s="21">
        <v>27</v>
      </c>
      <c r="C405" s="14">
        <f t="shared" si="6"/>
        <v>1</v>
      </c>
      <c r="D405" s="14">
        <v>2</v>
      </c>
    </row>
    <row r="406" spans="1:4" ht="13.5" x14ac:dyDescent="0.15">
      <c r="A406" s="12">
        <v>402</v>
      </c>
      <c r="B406" s="21">
        <v>39</v>
      </c>
      <c r="C406" s="14">
        <f t="shared" si="6"/>
        <v>1</v>
      </c>
      <c r="D406" s="14">
        <v>3</v>
      </c>
    </row>
    <row r="407" spans="1:4" ht="13.5" x14ac:dyDescent="0.15">
      <c r="A407" s="12">
        <v>403</v>
      </c>
      <c r="B407" s="21">
        <v>360</v>
      </c>
      <c r="C407" s="14">
        <f t="shared" si="6"/>
        <v>2</v>
      </c>
      <c r="D407" s="14">
        <v>36</v>
      </c>
    </row>
    <row r="408" spans="1:4" ht="13.5" x14ac:dyDescent="0.15">
      <c r="A408" s="12">
        <v>404</v>
      </c>
      <c r="B408" s="21">
        <v>146</v>
      </c>
      <c r="C408" s="14">
        <f t="shared" si="6"/>
        <v>1</v>
      </c>
      <c r="D408" s="14">
        <v>14</v>
      </c>
    </row>
    <row r="409" spans="1:4" ht="13.5" x14ac:dyDescent="0.15">
      <c r="A409" s="12">
        <v>405</v>
      </c>
      <c r="B409" s="21">
        <v>375</v>
      </c>
      <c r="C409" s="14">
        <f t="shared" si="6"/>
        <v>2</v>
      </c>
      <c r="D409" s="14">
        <v>37</v>
      </c>
    </row>
    <row r="410" spans="1:4" ht="13.5" x14ac:dyDescent="0.15">
      <c r="A410" s="12">
        <v>406</v>
      </c>
      <c r="B410" s="21">
        <v>60</v>
      </c>
      <c r="C410" s="14">
        <f t="shared" si="6"/>
        <v>1</v>
      </c>
      <c r="D410" s="14">
        <v>6</v>
      </c>
    </row>
    <row r="411" spans="1:4" ht="13.5" x14ac:dyDescent="0.15">
      <c r="A411" s="12">
        <v>407</v>
      </c>
      <c r="B411" s="21">
        <v>120</v>
      </c>
      <c r="C411" s="14">
        <f t="shared" si="6"/>
        <v>1</v>
      </c>
      <c r="D411" s="14">
        <v>12</v>
      </c>
    </row>
    <row r="412" spans="1:4" ht="13.5" x14ac:dyDescent="0.15">
      <c r="A412" s="12">
        <v>408</v>
      </c>
      <c r="B412" s="21">
        <v>60</v>
      </c>
      <c r="C412" s="14">
        <f t="shared" si="6"/>
        <v>1</v>
      </c>
      <c r="D412" s="14">
        <v>6</v>
      </c>
    </row>
    <row r="413" spans="1:4" ht="13.5" x14ac:dyDescent="0.15">
      <c r="A413" s="12">
        <v>409</v>
      </c>
      <c r="B413" s="21">
        <v>80</v>
      </c>
      <c r="C413" s="14">
        <f t="shared" si="6"/>
        <v>1</v>
      </c>
      <c r="D413" s="14">
        <v>8</v>
      </c>
    </row>
    <row r="414" spans="1:4" ht="13.5" x14ac:dyDescent="0.15">
      <c r="A414" s="12">
        <v>410</v>
      </c>
      <c r="B414" s="21">
        <v>75</v>
      </c>
      <c r="C414" s="14">
        <f t="shared" si="6"/>
        <v>1</v>
      </c>
      <c r="D414" s="14">
        <v>7</v>
      </c>
    </row>
    <row r="415" spans="1:4" ht="13.5" x14ac:dyDescent="0.15">
      <c r="A415" s="12">
        <v>411</v>
      </c>
      <c r="B415" s="21">
        <v>61</v>
      </c>
      <c r="C415" s="14">
        <f t="shared" si="6"/>
        <v>1</v>
      </c>
      <c r="D415" s="14">
        <v>6</v>
      </c>
    </row>
    <row r="416" spans="1:4" ht="13.5" x14ac:dyDescent="0.15">
      <c r="A416" s="12">
        <v>412</v>
      </c>
      <c r="B416" s="21">
        <v>22</v>
      </c>
      <c r="C416" s="14">
        <f t="shared" si="6"/>
        <v>1</v>
      </c>
      <c r="D416" s="14">
        <v>2</v>
      </c>
    </row>
    <row r="417" spans="1:4" ht="13.5" x14ac:dyDescent="0.15">
      <c r="A417" s="12">
        <v>413</v>
      </c>
      <c r="B417" s="21">
        <v>53</v>
      </c>
      <c r="C417" s="14">
        <f t="shared" si="6"/>
        <v>1</v>
      </c>
      <c r="D417" s="14">
        <v>5</v>
      </c>
    </row>
    <row r="418" spans="1:4" ht="13.5" x14ac:dyDescent="0.15">
      <c r="A418" s="12">
        <v>414</v>
      </c>
      <c r="B418" s="21">
        <v>73</v>
      </c>
      <c r="C418" s="14">
        <f t="shared" si="6"/>
        <v>1</v>
      </c>
      <c r="D418" s="14">
        <v>7</v>
      </c>
    </row>
    <row r="419" spans="1:4" ht="13.5" x14ac:dyDescent="0.15">
      <c r="A419" s="12">
        <v>415</v>
      </c>
      <c r="B419" s="21">
        <v>184</v>
      </c>
      <c r="C419" s="14">
        <f t="shared" si="6"/>
        <v>1</v>
      </c>
      <c r="D419" s="14">
        <v>18</v>
      </c>
    </row>
    <row r="420" spans="1:4" ht="13.5" x14ac:dyDescent="0.15">
      <c r="A420" s="12">
        <v>416</v>
      </c>
      <c r="B420" s="21">
        <v>107</v>
      </c>
      <c r="C420" s="14">
        <f t="shared" si="6"/>
        <v>1</v>
      </c>
      <c r="D420" s="14">
        <v>10</v>
      </c>
    </row>
    <row r="421" spans="1:4" ht="13.5" x14ac:dyDescent="0.15">
      <c r="A421" s="12">
        <v>417</v>
      </c>
      <c r="B421" s="21">
        <v>207</v>
      </c>
      <c r="C421" s="14">
        <f t="shared" si="6"/>
        <v>2</v>
      </c>
      <c r="D421" s="14">
        <v>20</v>
      </c>
    </row>
    <row r="422" spans="1:4" ht="13.5" x14ac:dyDescent="0.15">
      <c r="A422" s="12">
        <v>418</v>
      </c>
      <c r="B422" s="21">
        <v>70</v>
      </c>
      <c r="C422" s="14">
        <f t="shared" si="6"/>
        <v>1</v>
      </c>
      <c r="D422" s="14">
        <v>7</v>
      </c>
    </row>
    <row r="423" spans="1:4" ht="13.5" x14ac:dyDescent="0.15">
      <c r="A423" s="12">
        <v>419</v>
      </c>
      <c r="B423" s="21">
        <v>118</v>
      </c>
      <c r="C423" s="14">
        <f t="shared" si="6"/>
        <v>1</v>
      </c>
      <c r="D423" s="14">
        <v>11</v>
      </c>
    </row>
    <row r="424" spans="1:4" ht="13.5" x14ac:dyDescent="0.15">
      <c r="A424" s="12">
        <v>420</v>
      </c>
      <c r="B424" s="21">
        <v>95</v>
      </c>
      <c r="C424" s="14">
        <f t="shared" si="6"/>
        <v>1</v>
      </c>
      <c r="D424" s="14">
        <v>9</v>
      </c>
    </row>
    <row r="425" spans="1:4" ht="13.5" x14ac:dyDescent="0.15">
      <c r="A425" s="12">
        <v>421</v>
      </c>
      <c r="B425" s="21">
        <v>45</v>
      </c>
      <c r="C425" s="14">
        <f t="shared" si="6"/>
        <v>1</v>
      </c>
      <c r="D425" s="14">
        <v>4</v>
      </c>
    </row>
    <row r="426" spans="1:4" ht="13.5" x14ac:dyDescent="0.15">
      <c r="A426" s="12">
        <v>422</v>
      </c>
      <c r="B426" s="21">
        <v>135</v>
      </c>
      <c r="C426" s="14">
        <f t="shared" si="6"/>
        <v>1</v>
      </c>
      <c r="D426" s="14">
        <v>13</v>
      </c>
    </row>
    <row r="427" spans="1:4" ht="13.5" x14ac:dyDescent="0.15">
      <c r="A427" s="12">
        <v>423</v>
      </c>
      <c r="B427" s="21">
        <v>101</v>
      </c>
      <c r="C427" s="14">
        <f t="shared" si="6"/>
        <v>1</v>
      </c>
      <c r="D427" s="14">
        <v>10</v>
      </c>
    </row>
    <row r="428" spans="1:4" ht="13.5" x14ac:dyDescent="0.15">
      <c r="A428" s="12">
        <v>424</v>
      </c>
      <c r="B428" s="21">
        <v>87</v>
      </c>
      <c r="C428" s="14">
        <f t="shared" si="6"/>
        <v>1</v>
      </c>
      <c r="D428" s="14">
        <v>8</v>
      </c>
    </row>
    <row r="429" spans="1:4" ht="13.5" x14ac:dyDescent="0.15">
      <c r="A429" s="12">
        <v>425</v>
      </c>
      <c r="B429" s="21">
        <v>10</v>
      </c>
      <c r="C429" s="14">
        <f t="shared" si="6"/>
        <v>1</v>
      </c>
      <c r="D429" s="14">
        <v>1</v>
      </c>
    </row>
    <row r="430" spans="1:4" ht="13.5" x14ac:dyDescent="0.15">
      <c r="A430" s="12">
        <v>426</v>
      </c>
      <c r="B430" s="21">
        <v>133</v>
      </c>
      <c r="C430" s="14">
        <f t="shared" si="6"/>
        <v>1</v>
      </c>
      <c r="D430" s="14">
        <v>13</v>
      </c>
    </row>
    <row r="431" spans="1:4" ht="13.5" x14ac:dyDescent="0.15">
      <c r="A431" s="12">
        <v>427</v>
      </c>
      <c r="B431" s="21">
        <v>78</v>
      </c>
      <c r="C431" s="14">
        <f t="shared" si="6"/>
        <v>1</v>
      </c>
      <c r="D431" s="14">
        <v>7</v>
      </c>
    </row>
    <row r="432" spans="1:4" ht="13.5" x14ac:dyDescent="0.15">
      <c r="A432" s="12">
        <v>428</v>
      </c>
      <c r="B432" s="21">
        <v>140</v>
      </c>
      <c r="C432" s="14">
        <f t="shared" si="6"/>
        <v>1</v>
      </c>
      <c r="D432" s="14">
        <v>14</v>
      </c>
    </row>
    <row r="433" spans="1:4" ht="13.5" x14ac:dyDescent="0.15">
      <c r="A433" s="12">
        <v>429</v>
      </c>
      <c r="B433" s="21">
        <v>97</v>
      </c>
      <c r="C433" s="14">
        <f t="shared" si="6"/>
        <v>1</v>
      </c>
      <c r="D433" s="14">
        <v>9</v>
      </c>
    </row>
    <row r="434" spans="1:4" ht="13.5" x14ac:dyDescent="0.15">
      <c r="A434" s="12">
        <v>430</v>
      </c>
      <c r="B434" s="21">
        <v>292</v>
      </c>
      <c r="C434" s="14">
        <f t="shared" si="6"/>
        <v>2</v>
      </c>
      <c r="D434" s="14">
        <v>29</v>
      </c>
    </row>
    <row r="435" spans="1:4" ht="13.5" x14ac:dyDescent="0.15">
      <c r="A435" s="12">
        <v>431</v>
      </c>
      <c r="B435" s="21">
        <v>19</v>
      </c>
      <c r="C435" s="14">
        <f t="shared" si="6"/>
        <v>1</v>
      </c>
      <c r="D435" s="14">
        <v>1</v>
      </c>
    </row>
    <row r="436" spans="1:4" ht="13.5" x14ac:dyDescent="0.15">
      <c r="A436" s="12">
        <v>432</v>
      </c>
      <c r="B436" s="21">
        <v>60</v>
      </c>
      <c r="C436" s="14">
        <f t="shared" si="6"/>
        <v>1</v>
      </c>
      <c r="D436" s="14">
        <v>6</v>
      </c>
    </row>
    <row r="437" spans="1:4" ht="13.5" x14ac:dyDescent="0.15">
      <c r="A437" s="12">
        <v>433</v>
      </c>
      <c r="B437" s="21">
        <v>12</v>
      </c>
      <c r="C437" s="14">
        <f t="shared" si="6"/>
        <v>1</v>
      </c>
      <c r="D437" s="14">
        <v>1</v>
      </c>
    </row>
    <row r="438" spans="1:4" ht="13.5" x14ac:dyDescent="0.15">
      <c r="A438" s="12">
        <v>434</v>
      </c>
      <c r="B438" s="21">
        <v>25</v>
      </c>
      <c r="C438" s="14">
        <f t="shared" si="6"/>
        <v>1</v>
      </c>
      <c r="D438" s="14">
        <v>2</v>
      </c>
    </row>
    <row r="439" spans="1:4" ht="13.5" x14ac:dyDescent="0.15">
      <c r="A439" s="12">
        <v>435</v>
      </c>
      <c r="B439" s="21">
        <v>48</v>
      </c>
      <c r="C439" s="14">
        <f t="shared" si="6"/>
        <v>1</v>
      </c>
      <c r="D439" s="14">
        <v>4</v>
      </c>
    </row>
    <row r="440" spans="1:4" ht="13.5" x14ac:dyDescent="0.15">
      <c r="A440" s="12">
        <v>436</v>
      </c>
      <c r="B440" s="21">
        <v>12</v>
      </c>
      <c r="C440" s="14">
        <f t="shared" si="6"/>
        <v>1</v>
      </c>
      <c r="D440" s="14">
        <v>1</v>
      </c>
    </row>
    <row r="441" spans="1:4" ht="13.5" x14ac:dyDescent="0.15">
      <c r="A441" s="12">
        <v>437</v>
      </c>
      <c r="B441" s="21">
        <v>42</v>
      </c>
      <c r="C441" s="14">
        <f t="shared" si="6"/>
        <v>1</v>
      </c>
      <c r="D441" s="14">
        <v>4</v>
      </c>
    </row>
    <row r="442" spans="1:4" ht="13.5" x14ac:dyDescent="0.15">
      <c r="A442" s="12">
        <v>438</v>
      </c>
      <c r="B442" s="21">
        <v>28</v>
      </c>
      <c r="C442" s="14">
        <f t="shared" si="6"/>
        <v>1</v>
      </c>
      <c r="D442" s="14">
        <v>2</v>
      </c>
    </row>
    <row r="443" spans="1:4" ht="13.5" x14ac:dyDescent="0.15">
      <c r="A443" s="12">
        <v>439</v>
      </c>
      <c r="B443" s="21">
        <v>24</v>
      </c>
      <c r="C443" s="14">
        <f t="shared" si="6"/>
        <v>1</v>
      </c>
      <c r="D443" s="14">
        <v>2</v>
      </c>
    </row>
    <row r="444" spans="1:4" ht="13.5" x14ac:dyDescent="0.15">
      <c r="A444" s="12">
        <v>440</v>
      </c>
      <c r="B444" s="21">
        <v>20</v>
      </c>
      <c r="C444" s="14">
        <f t="shared" si="6"/>
        <v>1</v>
      </c>
      <c r="D444" s="14">
        <v>2</v>
      </c>
    </row>
    <row r="445" spans="1:4" ht="13.5" x14ac:dyDescent="0.15">
      <c r="A445" s="12">
        <v>441</v>
      </c>
      <c r="B445" s="21">
        <v>10</v>
      </c>
      <c r="C445" s="14">
        <f t="shared" si="6"/>
        <v>1</v>
      </c>
      <c r="D445" s="14">
        <v>1</v>
      </c>
    </row>
    <row r="446" spans="1:4" ht="13.5" x14ac:dyDescent="0.15">
      <c r="A446" s="12">
        <v>442</v>
      </c>
      <c r="B446" s="21">
        <v>28</v>
      </c>
      <c r="C446" s="14">
        <f t="shared" si="6"/>
        <v>1</v>
      </c>
      <c r="D446" s="14">
        <v>2</v>
      </c>
    </row>
    <row r="447" spans="1:4" ht="13.5" x14ac:dyDescent="0.15">
      <c r="A447" s="12">
        <v>443</v>
      </c>
      <c r="B447" s="21">
        <v>19</v>
      </c>
      <c r="C447" s="14">
        <f t="shared" si="6"/>
        <v>1</v>
      </c>
      <c r="D447" s="14">
        <v>1</v>
      </c>
    </row>
    <row r="448" spans="1:4" ht="13.5" x14ac:dyDescent="0.15">
      <c r="A448" s="12">
        <v>444</v>
      </c>
      <c r="B448" s="21">
        <v>21</v>
      </c>
      <c r="C448" s="14">
        <f t="shared" si="6"/>
        <v>1</v>
      </c>
      <c r="D448" s="14">
        <v>2</v>
      </c>
    </row>
    <row r="449" spans="1:4" ht="13.5" x14ac:dyDescent="0.15">
      <c r="A449" s="12">
        <v>445</v>
      </c>
      <c r="B449" s="21">
        <v>29</v>
      </c>
      <c r="C449" s="14">
        <f t="shared" si="6"/>
        <v>1</v>
      </c>
      <c r="D449" s="14">
        <v>2</v>
      </c>
    </row>
    <row r="450" spans="1:4" ht="13.5" x14ac:dyDescent="0.15">
      <c r="A450" s="12">
        <v>446</v>
      </c>
      <c r="B450" s="21">
        <v>38</v>
      </c>
      <c r="C450" s="14">
        <f t="shared" si="6"/>
        <v>1</v>
      </c>
      <c r="D450" s="14">
        <v>3</v>
      </c>
    </row>
    <row r="451" spans="1:4" ht="13.5" x14ac:dyDescent="0.15">
      <c r="A451" s="12">
        <v>447</v>
      </c>
      <c r="B451" s="21">
        <v>81</v>
      </c>
      <c r="C451" s="14">
        <f t="shared" si="6"/>
        <v>1</v>
      </c>
      <c r="D451" s="14">
        <v>8</v>
      </c>
    </row>
    <row r="452" spans="1:4" ht="13.5" x14ac:dyDescent="0.15">
      <c r="A452" s="12">
        <v>448</v>
      </c>
      <c r="B452" s="21">
        <v>77</v>
      </c>
      <c r="C452" s="14">
        <f t="shared" si="6"/>
        <v>1</v>
      </c>
      <c r="D452" s="14">
        <v>7</v>
      </c>
    </row>
    <row r="453" spans="1:4" ht="13.5" x14ac:dyDescent="0.15">
      <c r="A453" s="12">
        <v>449</v>
      </c>
      <c r="B453" s="21">
        <v>68</v>
      </c>
      <c r="C453" s="14">
        <f t="shared" ref="C453:C516" si="7">ROUNDUP(B453/200,0)</f>
        <v>1</v>
      </c>
      <c r="D453" s="14">
        <v>6</v>
      </c>
    </row>
    <row r="454" spans="1:4" ht="13.5" x14ac:dyDescent="0.15">
      <c r="A454" s="12">
        <v>450</v>
      </c>
      <c r="B454" s="21">
        <v>60</v>
      </c>
      <c r="C454" s="14">
        <f t="shared" si="7"/>
        <v>1</v>
      </c>
      <c r="D454" s="14">
        <v>6</v>
      </c>
    </row>
    <row r="455" spans="1:4" ht="13.5" x14ac:dyDescent="0.15">
      <c r="A455" s="12">
        <v>451</v>
      </c>
      <c r="B455" s="21">
        <v>76</v>
      </c>
      <c r="C455" s="14">
        <f t="shared" si="7"/>
        <v>1</v>
      </c>
      <c r="D455" s="14">
        <v>7</v>
      </c>
    </row>
    <row r="456" spans="1:4" ht="13.5" x14ac:dyDescent="0.15">
      <c r="A456" s="12">
        <v>452</v>
      </c>
      <c r="B456" s="21">
        <v>64</v>
      </c>
      <c r="C456" s="14">
        <f t="shared" si="7"/>
        <v>1</v>
      </c>
      <c r="D456" s="14">
        <v>6</v>
      </c>
    </row>
    <row r="457" spans="1:4" ht="13.5" x14ac:dyDescent="0.15">
      <c r="A457" s="12">
        <v>453</v>
      </c>
      <c r="B457" s="21">
        <v>129</v>
      </c>
      <c r="C457" s="14">
        <f t="shared" si="7"/>
        <v>1</v>
      </c>
      <c r="D457" s="14">
        <v>12</v>
      </c>
    </row>
    <row r="458" spans="1:4" ht="13.5" x14ac:dyDescent="0.15">
      <c r="A458" s="12">
        <v>454</v>
      </c>
      <c r="B458" s="21">
        <v>90</v>
      </c>
      <c r="C458" s="14">
        <f t="shared" si="7"/>
        <v>1</v>
      </c>
      <c r="D458" s="14">
        <v>9</v>
      </c>
    </row>
    <row r="459" spans="1:4" ht="13.5" x14ac:dyDescent="0.15">
      <c r="A459" s="12">
        <v>455</v>
      </c>
      <c r="B459" s="21">
        <v>110</v>
      </c>
      <c r="C459" s="14">
        <f t="shared" si="7"/>
        <v>1</v>
      </c>
      <c r="D459" s="14">
        <v>11</v>
      </c>
    </row>
    <row r="460" spans="1:4" ht="13.5" x14ac:dyDescent="0.15">
      <c r="A460" s="12">
        <v>456</v>
      </c>
      <c r="B460" s="21">
        <v>140</v>
      </c>
      <c r="C460" s="14">
        <f t="shared" si="7"/>
        <v>1</v>
      </c>
      <c r="D460" s="14">
        <v>14</v>
      </c>
    </row>
    <row r="461" spans="1:4" ht="13.5" x14ac:dyDescent="0.15">
      <c r="A461" s="12">
        <v>457</v>
      </c>
      <c r="B461" s="21">
        <v>139</v>
      </c>
      <c r="C461" s="14">
        <f t="shared" si="7"/>
        <v>1</v>
      </c>
      <c r="D461" s="14">
        <v>13</v>
      </c>
    </row>
    <row r="462" spans="1:4" ht="13.5" x14ac:dyDescent="0.15">
      <c r="A462" s="12">
        <v>458</v>
      </c>
      <c r="B462" s="21">
        <v>190</v>
      </c>
      <c r="C462" s="14">
        <f t="shared" si="7"/>
        <v>1</v>
      </c>
      <c r="D462" s="14">
        <v>19</v>
      </c>
    </row>
    <row r="463" spans="1:4" ht="13.5" x14ac:dyDescent="0.15">
      <c r="A463" s="12">
        <v>459</v>
      </c>
      <c r="B463" s="21">
        <v>147</v>
      </c>
      <c r="C463" s="14">
        <f t="shared" si="7"/>
        <v>1</v>
      </c>
      <c r="D463" s="14">
        <v>14</v>
      </c>
    </row>
    <row r="464" spans="1:4" ht="13.5" x14ac:dyDescent="0.15">
      <c r="A464" s="12">
        <v>460</v>
      </c>
      <c r="B464" s="21">
        <v>129</v>
      </c>
      <c r="C464" s="14">
        <f t="shared" si="7"/>
        <v>1</v>
      </c>
      <c r="D464" s="14">
        <v>12</v>
      </c>
    </row>
    <row r="465" spans="1:4" ht="13.5" x14ac:dyDescent="0.15">
      <c r="A465" s="12">
        <v>461</v>
      </c>
      <c r="B465" s="21">
        <v>156</v>
      </c>
      <c r="C465" s="14">
        <f t="shared" si="7"/>
        <v>1</v>
      </c>
      <c r="D465" s="14">
        <v>15</v>
      </c>
    </row>
    <row r="466" spans="1:4" ht="13.5" x14ac:dyDescent="0.15">
      <c r="A466" s="12">
        <v>462</v>
      </c>
      <c r="B466" s="21">
        <v>90</v>
      </c>
      <c r="C466" s="14">
        <f t="shared" si="7"/>
        <v>1</v>
      </c>
      <c r="D466" s="14">
        <v>9</v>
      </c>
    </row>
    <row r="467" spans="1:4" ht="13.5" x14ac:dyDescent="0.15">
      <c r="A467" s="12">
        <v>463</v>
      </c>
      <c r="B467" s="21">
        <v>340</v>
      </c>
      <c r="C467" s="14">
        <f t="shared" si="7"/>
        <v>2</v>
      </c>
      <c r="D467" s="14">
        <v>34</v>
      </c>
    </row>
    <row r="468" spans="1:4" ht="13.5" x14ac:dyDescent="0.15">
      <c r="A468" s="12">
        <v>464</v>
      </c>
      <c r="B468" s="21">
        <v>310</v>
      </c>
      <c r="C468" s="14">
        <f t="shared" si="7"/>
        <v>2</v>
      </c>
      <c r="D468" s="14">
        <v>31</v>
      </c>
    </row>
    <row r="469" spans="1:4" ht="13.5" x14ac:dyDescent="0.15">
      <c r="A469" s="12">
        <v>465</v>
      </c>
      <c r="B469" s="21">
        <v>315</v>
      </c>
      <c r="C469" s="14">
        <f t="shared" si="7"/>
        <v>2</v>
      </c>
      <c r="D469" s="14">
        <v>31</v>
      </c>
    </row>
    <row r="470" spans="1:4" ht="13.5" x14ac:dyDescent="0.15">
      <c r="A470" s="12">
        <v>466</v>
      </c>
      <c r="B470" s="21">
        <v>155</v>
      </c>
      <c r="C470" s="14">
        <f t="shared" si="7"/>
        <v>1</v>
      </c>
      <c r="D470" s="14">
        <v>15</v>
      </c>
    </row>
    <row r="471" spans="1:4" ht="13.5" x14ac:dyDescent="0.15">
      <c r="A471" s="12">
        <v>467</v>
      </c>
      <c r="B471" s="21">
        <v>131</v>
      </c>
      <c r="C471" s="14">
        <f t="shared" si="7"/>
        <v>1</v>
      </c>
      <c r="D471" s="14">
        <v>13</v>
      </c>
    </row>
    <row r="472" spans="1:4" ht="13.5" x14ac:dyDescent="0.15">
      <c r="A472" s="12">
        <v>468</v>
      </c>
      <c r="B472" s="21">
        <v>62</v>
      </c>
      <c r="C472" s="14">
        <f t="shared" si="7"/>
        <v>1</v>
      </c>
      <c r="D472" s="14">
        <v>6</v>
      </c>
    </row>
    <row r="473" spans="1:4" ht="13.5" x14ac:dyDescent="0.15">
      <c r="A473" s="12">
        <v>469</v>
      </c>
      <c r="B473" s="21">
        <v>12</v>
      </c>
      <c r="C473" s="14">
        <f t="shared" si="7"/>
        <v>1</v>
      </c>
      <c r="D473" s="14">
        <v>1</v>
      </c>
    </row>
    <row r="474" spans="1:4" ht="13.5" x14ac:dyDescent="0.15">
      <c r="A474" s="12">
        <v>470</v>
      </c>
      <c r="B474" s="21">
        <v>44</v>
      </c>
      <c r="C474" s="14">
        <f t="shared" si="7"/>
        <v>1</v>
      </c>
      <c r="D474" s="14">
        <v>4</v>
      </c>
    </row>
    <row r="475" spans="1:4" ht="13.5" x14ac:dyDescent="0.15">
      <c r="A475" s="12">
        <v>471</v>
      </c>
      <c r="B475" s="21">
        <v>56</v>
      </c>
      <c r="C475" s="14">
        <f t="shared" si="7"/>
        <v>1</v>
      </c>
      <c r="D475" s="14">
        <v>5</v>
      </c>
    </row>
    <row r="476" spans="1:4" ht="13.5" x14ac:dyDescent="0.15">
      <c r="A476" s="12">
        <v>472</v>
      </c>
      <c r="B476" s="21">
        <v>190</v>
      </c>
      <c r="C476" s="14">
        <f t="shared" si="7"/>
        <v>1</v>
      </c>
      <c r="D476" s="14">
        <v>19</v>
      </c>
    </row>
    <row r="477" spans="1:4" ht="13.5" x14ac:dyDescent="0.15">
      <c r="A477" s="12">
        <v>473</v>
      </c>
      <c r="B477" s="21">
        <v>61</v>
      </c>
      <c r="C477" s="14">
        <f t="shared" si="7"/>
        <v>1</v>
      </c>
      <c r="D477" s="14">
        <v>6</v>
      </c>
    </row>
    <row r="478" spans="1:4" ht="13.5" x14ac:dyDescent="0.15">
      <c r="A478" s="12">
        <v>474</v>
      </c>
      <c r="B478" s="21">
        <v>21</v>
      </c>
      <c r="C478" s="14">
        <f t="shared" si="7"/>
        <v>1</v>
      </c>
      <c r="D478" s="14">
        <v>2</v>
      </c>
    </row>
    <row r="479" spans="1:4" ht="13.5" x14ac:dyDescent="0.15">
      <c r="A479" s="12">
        <v>475</v>
      </c>
      <c r="B479" s="21">
        <v>32</v>
      </c>
      <c r="C479" s="14">
        <f t="shared" si="7"/>
        <v>1</v>
      </c>
      <c r="D479" s="14">
        <v>3</v>
      </c>
    </row>
    <row r="480" spans="1:4" ht="13.5" x14ac:dyDescent="0.15">
      <c r="A480" s="12">
        <v>476</v>
      </c>
      <c r="B480" s="21">
        <v>48</v>
      </c>
      <c r="C480" s="14">
        <f t="shared" si="7"/>
        <v>1</v>
      </c>
      <c r="D480" s="14">
        <v>4</v>
      </c>
    </row>
    <row r="481" spans="1:4" ht="13.5" x14ac:dyDescent="0.15">
      <c r="A481" s="12">
        <v>477</v>
      </c>
      <c r="B481" s="21">
        <v>108</v>
      </c>
      <c r="C481" s="14">
        <f t="shared" si="7"/>
        <v>1</v>
      </c>
      <c r="D481" s="14">
        <v>10</v>
      </c>
    </row>
    <row r="482" spans="1:4" ht="13.5" x14ac:dyDescent="0.15">
      <c r="A482" s="12">
        <v>478</v>
      </c>
      <c r="B482" s="21">
        <v>101</v>
      </c>
      <c r="C482" s="14">
        <f t="shared" si="7"/>
        <v>1</v>
      </c>
      <c r="D482" s="14">
        <v>10</v>
      </c>
    </row>
    <row r="483" spans="1:4" ht="13.5" x14ac:dyDescent="0.15">
      <c r="A483" s="12">
        <v>479</v>
      </c>
      <c r="B483" s="21">
        <v>76</v>
      </c>
      <c r="C483" s="14">
        <f t="shared" si="7"/>
        <v>1</v>
      </c>
      <c r="D483" s="14">
        <v>7</v>
      </c>
    </row>
    <row r="484" spans="1:4" ht="13.5" x14ac:dyDescent="0.15">
      <c r="A484" s="12">
        <v>480</v>
      </c>
      <c r="B484" s="21">
        <v>102</v>
      </c>
      <c r="C484" s="14">
        <f t="shared" si="7"/>
        <v>1</v>
      </c>
      <c r="D484" s="14">
        <v>10</v>
      </c>
    </row>
    <row r="485" spans="1:4" ht="13.5" x14ac:dyDescent="0.15">
      <c r="A485" s="12">
        <v>481</v>
      </c>
      <c r="B485" s="21">
        <v>133</v>
      </c>
      <c r="C485" s="14">
        <f t="shared" si="7"/>
        <v>1</v>
      </c>
      <c r="D485" s="14">
        <v>13</v>
      </c>
    </row>
    <row r="486" spans="1:4" ht="13.5" x14ac:dyDescent="0.15">
      <c r="A486" s="12">
        <v>482</v>
      </c>
      <c r="B486" s="21">
        <v>288</v>
      </c>
      <c r="C486" s="14">
        <f t="shared" si="7"/>
        <v>2</v>
      </c>
      <c r="D486" s="14">
        <v>28</v>
      </c>
    </row>
    <row r="487" spans="1:4" ht="13.5" x14ac:dyDescent="0.15">
      <c r="A487" s="12">
        <v>483</v>
      </c>
      <c r="B487" s="21">
        <v>226</v>
      </c>
      <c r="C487" s="14">
        <f t="shared" si="7"/>
        <v>2</v>
      </c>
      <c r="D487" s="14">
        <v>22</v>
      </c>
    </row>
    <row r="488" spans="1:4" ht="13.5" x14ac:dyDescent="0.15">
      <c r="A488" s="12">
        <v>484</v>
      </c>
      <c r="B488" s="21">
        <v>265</v>
      </c>
      <c r="C488" s="14">
        <f t="shared" si="7"/>
        <v>2</v>
      </c>
      <c r="D488" s="14">
        <v>26</v>
      </c>
    </row>
    <row r="489" spans="1:4" ht="13.5" x14ac:dyDescent="0.15">
      <c r="A489" s="12">
        <v>485</v>
      </c>
      <c r="B489" s="21">
        <v>62</v>
      </c>
      <c r="C489" s="14">
        <f t="shared" si="7"/>
        <v>1</v>
      </c>
      <c r="D489" s="14">
        <v>6</v>
      </c>
    </row>
    <row r="490" spans="1:4" ht="13.5" x14ac:dyDescent="0.15">
      <c r="A490" s="12">
        <v>486</v>
      </c>
      <c r="B490" s="21">
        <v>66</v>
      </c>
      <c r="C490" s="14">
        <f t="shared" si="7"/>
        <v>1</v>
      </c>
      <c r="D490" s="14">
        <v>6</v>
      </c>
    </row>
    <row r="491" spans="1:4" ht="13.5" x14ac:dyDescent="0.15">
      <c r="A491" s="12">
        <v>487</v>
      </c>
      <c r="B491" s="21">
        <v>74</v>
      </c>
      <c r="C491" s="14">
        <f t="shared" si="7"/>
        <v>1</v>
      </c>
      <c r="D491" s="14">
        <v>7</v>
      </c>
    </row>
    <row r="492" spans="1:4" ht="13.5" x14ac:dyDescent="0.15">
      <c r="A492" s="12">
        <v>488</v>
      </c>
      <c r="B492" s="21">
        <v>70</v>
      </c>
      <c r="C492" s="14">
        <f t="shared" si="7"/>
        <v>1</v>
      </c>
      <c r="D492" s="14">
        <v>7</v>
      </c>
    </row>
    <row r="493" spans="1:4" ht="13.5" x14ac:dyDescent="0.15">
      <c r="A493" s="12">
        <v>489</v>
      </c>
      <c r="B493" s="21">
        <v>72</v>
      </c>
      <c r="C493" s="14">
        <f t="shared" si="7"/>
        <v>1</v>
      </c>
      <c r="D493" s="14">
        <v>7</v>
      </c>
    </row>
    <row r="494" spans="1:4" ht="13.5" x14ac:dyDescent="0.15">
      <c r="A494" s="12">
        <v>490</v>
      </c>
      <c r="B494" s="21">
        <v>69</v>
      </c>
      <c r="C494" s="14">
        <f t="shared" si="7"/>
        <v>1</v>
      </c>
      <c r="D494" s="14">
        <v>6</v>
      </c>
    </row>
    <row r="495" spans="1:4" ht="13.5" x14ac:dyDescent="0.15">
      <c r="A495" s="12">
        <v>491</v>
      </c>
      <c r="B495" s="21">
        <v>160</v>
      </c>
      <c r="C495" s="14">
        <f t="shared" si="7"/>
        <v>1</v>
      </c>
      <c r="D495" s="14">
        <v>16</v>
      </c>
    </row>
    <row r="496" spans="1:4" ht="13.5" x14ac:dyDescent="0.15">
      <c r="A496" s="12">
        <v>492</v>
      </c>
      <c r="B496" s="21">
        <v>160</v>
      </c>
      <c r="C496" s="14">
        <f t="shared" si="7"/>
        <v>1</v>
      </c>
      <c r="D496" s="14">
        <v>16</v>
      </c>
    </row>
    <row r="497" spans="1:4" ht="13.5" x14ac:dyDescent="0.15">
      <c r="A497" s="12">
        <v>493</v>
      </c>
      <c r="B497" s="21">
        <v>190</v>
      </c>
      <c r="C497" s="14">
        <f t="shared" si="7"/>
        <v>1</v>
      </c>
      <c r="D497" s="14">
        <v>19</v>
      </c>
    </row>
    <row r="498" spans="1:4" ht="13.5" x14ac:dyDescent="0.15">
      <c r="A498" s="12">
        <v>494</v>
      </c>
      <c r="B498" s="21">
        <v>161</v>
      </c>
      <c r="C498" s="14">
        <f t="shared" si="7"/>
        <v>1</v>
      </c>
      <c r="D498" s="14">
        <v>16</v>
      </c>
    </row>
    <row r="499" spans="1:4" ht="13.5" x14ac:dyDescent="0.15">
      <c r="A499" s="12">
        <v>495</v>
      </c>
      <c r="B499" s="21">
        <v>175</v>
      </c>
      <c r="C499" s="14">
        <f t="shared" si="7"/>
        <v>1</v>
      </c>
      <c r="D499" s="14">
        <v>17</v>
      </c>
    </row>
    <row r="500" spans="1:4" ht="13.5" x14ac:dyDescent="0.15">
      <c r="A500" s="12">
        <v>496</v>
      </c>
      <c r="B500" s="21">
        <v>178</v>
      </c>
      <c r="C500" s="14">
        <f t="shared" si="7"/>
        <v>1</v>
      </c>
      <c r="D500" s="14">
        <v>17</v>
      </c>
    </row>
    <row r="501" spans="1:4" ht="13.5" x14ac:dyDescent="0.15">
      <c r="A501" s="12">
        <v>497</v>
      </c>
      <c r="B501" s="21">
        <v>170</v>
      </c>
      <c r="C501" s="14">
        <f t="shared" si="7"/>
        <v>1</v>
      </c>
      <c r="D501" s="14">
        <v>17</v>
      </c>
    </row>
    <row r="502" spans="1:4" ht="13.5" x14ac:dyDescent="0.15">
      <c r="A502" s="12">
        <v>498</v>
      </c>
      <c r="B502" s="21">
        <v>220</v>
      </c>
      <c r="C502" s="14">
        <f t="shared" si="7"/>
        <v>2</v>
      </c>
      <c r="D502" s="14">
        <v>22</v>
      </c>
    </row>
    <row r="503" spans="1:4" ht="13.5" x14ac:dyDescent="0.15">
      <c r="A503" s="12">
        <v>499</v>
      </c>
      <c r="B503" s="21">
        <v>70</v>
      </c>
      <c r="C503" s="14">
        <f t="shared" si="7"/>
        <v>1</v>
      </c>
      <c r="D503" s="14">
        <v>7</v>
      </c>
    </row>
    <row r="504" spans="1:4" ht="13.5" x14ac:dyDescent="0.15">
      <c r="A504" s="12">
        <v>500</v>
      </c>
      <c r="B504" s="21">
        <v>321</v>
      </c>
      <c r="C504" s="14">
        <f t="shared" si="7"/>
        <v>2</v>
      </c>
      <c r="D504" s="14">
        <v>32</v>
      </c>
    </row>
    <row r="505" spans="1:4" ht="13.5" x14ac:dyDescent="0.15">
      <c r="A505" s="12">
        <v>501</v>
      </c>
      <c r="B505" s="21">
        <v>490</v>
      </c>
      <c r="C505" s="14">
        <f t="shared" si="7"/>
        <v>3</v>
      </c>
      <c r="D505" s="14">
        <v>49</v>
      </c>
    </row>
    <row r="506" spans="1:4" ht="13.5" x14ac:dyDescent="0.15">
      <c r="A506" s="12">
        <v>502</v>
      </c>
      <c r="B506" s="21">
        <v>175</v>
      </c>
      <c r="C506" s="14">
        <f t="shared" si="7"/>
        <v>1</v>
      </c>
      <c r="D506" s="14">
        <v>17</v>
      </c>
    </row>
    <row r="507" spans="1:4" ht="13.5" x14ac:dyDescent="0.15">
      <c r="A507" s="12">
        <v>503</v>
      </c>
      <c r="B507" s="21">
        <v>100</v>
      </c>
      <c r="C507" s="14">
        <f t="shared" si="7"/>
        <v>1</v>
      </c>
      <c r="D507" s="14">
        <v>10</v>
      </c>
    </row>
    <row r="508" spans="1:4" ht="13.5" x14ac:dyDescent="0.15">
      <c r="A508" s="12">
        <v>504</v>
      </c>
      <c r="B508" s="21">
        <v>269</v>
      </c>
      <c r="C508" s="14">
        <f t="shared" si="7"/>
        <v>2</v>
      </c>
      <c r="D508" s="14">
        <v>26</v>
      </c>
    </row>
    <row r="509" spans="1:4" ht="13.5" x14ac:dyDescent="0.15">
      <c r="A509" s="12">
        <v>505</v>
      </c>
      <c r="B509" s="21">
        <v>165</v>
      </c>
      <c r="C509" s="14">
        <f t="shared" si="7"/>
        <v>1</v>
      </c>
      <c r="D509" s="14">
        <v>16</v>
      </c>
    </row>
    <row r="510" spans="1:4" ht="13.5" x14ac:dyDescent="0.15">
      <c r="A510" s="12">
        <v>506</v>
      </c>
      <c r="B510" s="21">
        <v>16</v>
      </c>
      <c r="C510" s="14">
        <f t="shared" si="7"/>
        <v>1</v>
      </c>
      <c r="D510" s="14">
        <v>1</v>
      </c>
    </row>
    <row r="511" spans="1:4" ht="13.5" x14ac:dyDescent="0.15">
      <c r="A511" s="12">
        <v>507</v>
      </c>
      <c r="B511" s="21">
        <v>24</v>
      </c>
      <c r="C511" s="14">
        <f t="shared" si="7"/>
        <v>1</v>
      </c>
      <c r="D511" s="14">
        <v>2</v>
      </c>
    </row>
    <row r="512" spans="1:4" ht="13.5" x14ac:dyDescent="0.15">
      <c r="A512" s="12">
        <v>508</v>
      </c>
      <c r="B512" s="21">
        <v>22</v>
      </c>
      <c r="C512" s="14">
        <f t="shared" si="7"/>
        <v>1</v>
      </c>
      <c r="D512" s="14">
        <v>2</v>
      </c>
    </row>
    <row r="513" spans="1:4" ht="13.5" x14ac:dyDescent="0.15">
      <c r="A513" s="12">
        <v>509</v>
      </c>
      <c r="B513" s="21">
        <v>19</v>
      </c>
      <c r="C513" s="14">
        <f t="shared" si="7"/>
        <v>1</v>
      </c>
      <c r="D513" s="14">
        <v>1</v>
      </c>
    </row>
    <row r="514" spans="1:4" ht="13.5" x14ac:dyDescent="0.15">
      <c r="A514" s="12">
        <v>510</v>
      </c>
      <c r="B514" s="21">
        <v>14</v>
      </c>
      <c r="C514" s="14">
        <f t="shared" si="7"/>
        <v>1</v>
      </c>
      <c r="D514" s="14">
        <v>1</v>
      </c>
    </row>
    <row r="515" spans="1:4" ht="13.5" x14ac:dyDescent="0.15">
      <c r="A515" s="12">
        <v>511</v>
      </c>
      <c r="B515" s="21">
        <v>19</v>
      </c>
      <c r="C515" s="14">
        <f t="shared" si="7"/>
        <v>1</v>
      </c>
      <c r="D515" s="14">
        <v>1</v>
      </c>
    </row>
    <row r="516" spans="1:4" ht="13.5" x14ac:dyDescent="0.15">
      <c r="A516" s="12">
        <v>512</v>
      </c>
      <c r="B516" s="21">
        <v>20</v>
      </c>
      <c r="C516" s="14">
        <f t="shared" si="7"/>
        <v>1</v>
      </c>
      <c r="D516" s="14">
        <v>2</v>
      </c>
    </row>
    <row r="517" spans="1:4" ht="13.5" x14ac:dyDescent="0.15">
      <c r="A517" s="12">
        <v>513</v>
      </c>
      <c r="B517" s="21">
        <v>13</v>
      </c>
      <c r="C517" s="14">
        <f t="shared" ref="C517:C580" si="8">ROUNDUP(B517/200,0)</f>
        <v>1</v>
      </c>
      <c r="D517" s="14">
        <v>1</v>
      </c>
    </row>
    <row r="518" spans="1:4" ht="13.5" x14ac:dyDescent="0.15">
      <c r="A518" s="12">
        <v>514</v>
      </c>
      <c r="B518" s="21">
        <v>23</v>
      </c>
      <c r="C518" s="14">
        <f t="shared" si="8"/>
        <v>1</v>
      </c>
      <c r="D518" s="14">
        <v>2</v>
      </c>
    </row>
    <row r="519" spans="1:4" ht="13.5" x14ac:dyDescent="0.15">
      <c r="A519" s="12">
        <v>515</v>
      </c>
      <c r="B519" s="21">
        <v>21</v>
      </c>
      <c r="C519" s="14">
        <f t="shared" si="8"/>
        <v>1</v>
      </c>
      <c r="D519" s="14">
        <v>2</v>
      </c>
    </row>
    <row r="520" spans="1:4" ht="13.5" x14ac:dyDescent="0.15">
      <c r="A520" s="12">
        <v>516</v>
      </c>
      <c r="B520" s="21">
        <v>27</v>
      </c>
      <c r="C520" s="14">
        <f t="shared" si="8"/>
        <v>1</v>
      </c>
      <c r="D520" s="14">
        <v>2</v>
      </c>
    </row>
    <row r="521" spans="1:4" ht="13.5" x14ac:dyDescent="0.15">
      <c r="A521" s="12">
        <v>517</v>
      </c>
      <c r="B521" s="21">
        <v>100</v>
      </c>
      <c r="C521" s="14">
        <f t="shared" si="8"/>
        <v>1</v>
      </c>
      <c r="D521" s="14">
        <v>10</v>
      </c>
    </row>
    <row r="522" spans="1:4" ht="13.5" x14ac:dyDescent="0.15">
      <c r="A522" s="12">
        <v>518</v>
      </c>
      <c r="B522" s="21">
        <v>71</v>
      </c>
      <c r="C522" s="14">
        <f t="shared" si="8"/>
        <v>1</v>
      </c>
      <c r="D522" s="14">
        <v>7</v>
      </c>
    </row>
    <row r="523" spans="1:4" ht="13.5" x14ac:dyDescent="0.15">
      <c r="A523" s="12">
        <v>519</v>
      </c>
      <c r="B523" s="21">
        <v>75</v>
      </c>
      <c r="C523" s="14">
        <f t="shared" si="8"/>
        <v>1</v>
      </c>
      <c r="D523" s="14">
        <v>7</v>
      </c>
    </row>
    <row r="524" spans="1:4" ht="13.5" x14ac:dyDescent="0.15">
      <c r="A524" s="12">
        <v>520</v>
      </c>
      <c r="B524" s="21">
        <v>24</v>
      </c>
      <c r="C524" s="14">
        <f t="shared" si="8"/>
        <v>1</v>
      </c>
      <c r="D524" s="14">
        <v>2</v>
      </c>
    </row>
    <row r="525" spans="1:4" ht="13.5" x14ac:dyDescent="0.15">
      <c r="A525" s="12">
        <v>521</v>
      </c>
      <c r="B525" s="21">
        <v>34</v>
      </c>
      <c r="C525" s="14">
        <f t="shared" si="8"/>
        <v>1</v>
      </c>
      <c r="D525" s="14">
        <v>3</v>
      </c>
    </row>
    <row r="526" spans="1:4" ht="13.5" x14ac:dyDescent="0.15">
      <c r="A526" s="12">
        <v>522</v>
      </c>
      <c r="B526" s="21">
        <v>29</v>
      </c>
      <c r="C526" s="14">
        <f t="shared" si="8"/>
        <v>1</v>
      </c>
      <c r="D526" s="14">
        <v>2</v>
      </c>
    </row>
    <row r="527" spans="1:4" ht="13.5" x14ac:dyDescent="0.15">
      <c r="A527" s="12">
        <v>523</v>
      </c>
      <c r="B527" s="21">
        <v>31</v>
      </c>
      <c r="C527" s="14">
        <f t="shared" si="8"/>
        <v>1</v>
      </c>
      <c r="D527" s="14">
        <v>3</v>
      </c>
    </row>
    <row r="528" spans="1:4" ht="13.5" x14ac:dyDescent="0.15">
      <c r="A528" s="12">
        <v>524</v>
      </c>
      <c r="B528" s="21">
        <v>26</v>
      </c>
      <c r="C528" s="14">
        <f t="shared" si="8"/>
        <v>1</v>
      </c>
      <c r="D528" s="14">
        <v>2</v>
      </c>
    </row>
    <row r="529" spans="1:4" ht="13.5" x14ac:dyDescent="0.15">
      <c r="A529" s="12">
        <v>525</v>
      </c>
      <c r="B529" s="21">
        <v>21</v>
      </c>
      <c r="C529" s="14">
        <f t="shared" si="8"/>
        <v>1</v>
      </c>
      <c r="D529" s="14">
        <v>2</v>
      </c>
    </row>
    <row r="530" spans="1:4" ht="13.5" x14ac:dyDescent="0.15">
      <c r="A530" s="12">
        <v>526</v>
      </c>
      <c r="B530" s="21">
        <v>16</v>
      </c>
      <c r="C530" s="14">
        <f t="shared" si="8"/>
        <v>1</v>
      </c>
      <c r="D530" s="14">
        <v>1</v>
      </c>
    </row>
    <row r="531" spans="1:4" ht="13.5" x14ac:dyDescent="0.15">
      <c r="A531" s="12">
        <v>527</v>
      </c>
      <c r="B531" s="21">
        <v>95</v>
      </c>
      <c r="C531" s="14">
        <f t="shared" si="8"/>
        <v>1</v>
      </c>
      <c r="D531" s="14">
        <v>9</v>
      </c>
    </row>
    <row r="532" spans="1:4" ht="13.5" x14ac:dyDescent="0.15">
      <c r="A532" s="12">
        <v>528</v>
      </c>
      <c r="B532" s="21">
        <v>29</v>
      </c>
      <c r="C532" s="14">
        <f t="shared" si="8"/>
        <v>1</v>
      </c>
      <c r="D532" s="14">
        <v>2</v>
      </c>
    </row>
    <row r="533" spans="1:4" ht="13.5" x14ac:dyDescent="0.15">
      <c r="A533" s="12">
        <v>529</v>
      </c>
      <c r="B533" s="21">
        <v>29</v>
      </c>
      <c r="C533" s="14">
        <f t="shared" si="8"/>
        <v>1</v>
      </c>
      <c r="D533" s="14">
        <v>2</v>
      </c>
    </row>
    <row r="534" spans="1:4" ht="13.5" x14ac:dyDescent="0.15">
      <c r="A534" s="12">
        <v>530</v>
      </c>
      <c r="B534" s="21">
        <v>29</v>
      </c>
      <c r="C534" s="14">
        <f t="shared" si="8"/>
        <v>1</v>
      </c>
      <c r="D534" s="14">
        <v>2</v>
      </c>
    </row>
    <row r="535" spans="1:4" ht="13.5" x14ac:dyDescent="0.15">
      <c r="A535" s="12">
        <v>531</v>
      </c>
      <c r="B535" s="21">
        <v>15</v>
      </c>
      <c r="C535" s="14">
        <f t="shared" si="8"/>
        <v>1</v>
      </c>
      <c r="D535" s="14">
        <v>1</v>
      </c>
    </row>
    <row r="536" spans="1:4" ht="13.5" x14ac:dyDescent="0.15">
      <c r="A536" s="12">
        <v>532</v>
      </c>
      <c r="B536" s="21">
        <v>80</v>
      </c>
      <c r="C536" s="14">
        <f t="shared" si="8"/>
        <v>1</v>
      </c>
      <c r="D536" s="14">
        <v>8</v>
      </c>
    </row>
    <row r="537" spans="1:4" ht="13.5" x14ac:dyDescent="0.15">
      <c r="A537" s="12">
        <v>533</v>
      </c>
      <c r="B537" s="21">
        <v>84</v>
      </c>
      <c r="C537" s="14">
        <f t="shared" si="8"/>
        <v>1</v>
      </c>
      <c r="D537" s="14">
        <v>8</v>
      </c>
    </row>
    <row r="538" spans="1:4" ht="13.5" x14ac:dyDescent="0.15">
      <c r="A538" s="12">
        <v>534</v>
      </c>
      <c r="B538" s="21">
        <v>83</v>
      </c>
      <c r="C538" s="14">
        <f t="shared" si="8"/>
        <v>1</v>
      </c>
      <c r="D538" s="14">
        <v>8</v>
      </c>
    </row>
    <row r="539" spans="1:4" ht="13.5" x14ac:dyDescent="0.15">
      <c r="A539" s="12">
        <v>535</v>
      </c>
      <c r="B539" s="21">
        <v>23</v>
      </c>
      <c r="C539" s="14">
        <f t="shared" si="8"/>
        <v>1</v>
      </c>
      <c r="D539" s="14">
        <v>2</v>
      </c>
    </row>
    <row r="540" spans="1:4" ht="13.5" x14ac:dyDescent="0.15">
      <c r="A540" s="12">
        <v>536</v>
      </c>
      <c r="B540" s="21">
        <v>14</v>
      </c>
      <c r="C540" s="14">
        <f t="shared" si="8"/>
        <v>1</v>
      </c>
      <c r="D540" s="14">
        <v>1</v>
      </c>
    </row>
    <row r="541" spans="1:4" ht="13.5" x14ac:dyDescent="0.15">
      <c r="A541" s="12">
        <v>537</v>
      </c>
      <c r="B541" s="21">
        <v>17</v>
      </c>
      <c r="C541" s="14">
        <f t="shared" si="8"/>
        <v>1</v>
      </c>
      <c r="D541" s="14">
        <v>1</v>
      </c>
    </row>
    <row r="542" spans="1:4" ht="13.5" x14ac:dyDescent="0.15">
      <c r="A542" s="12">
        <v>538</v>
      </c>
      <c r="B542" s="21">
        <v>19</v>
      </c>
      <c r="C542" s="14">
        <f t="shared" si="8"/>
        <v>1</v>
      </c>
      <c r="D542" s="14">
        <v>1</v>
      </c>
    </row>
    <row r="543" spans="1:4" ht="13.5" x14ac:dyDescent="0.15">
      <c r="A543" s="12">
        <v>539</v>
      </c>
      <c r="B543" s="21">
        <v>15</v>
      </c>
      <c r="C543" s="14">
        <f t="shared" si="8"/>
        <v>1</v>
      </c>
      <c r="D543" s="14">
        <v>1</v>
      </c>
    </row>
    <row r="544" spans="1:4" ht="13.5" x14ac:dyDescent="0.15">
      <c r="A544" s="12">
        <v>540</v>
      </c>
      <c r="B544" s="21">
        <v>20</v>
      </c>
      <c r="C544" s="14">
        <f t="shared" si="8"/>
        <v>1</v>
      </c>
      <c r="D544" s="14">
        <v>2</v>
      </c>
    </row>
    <row r="545" spans="1:4" ht="13.5" x14ac:dyDescent="0.15">
      <c r="A545" s="12">
        <v>541</v>
      </c>
      <c r="B545" s="21">
        <v>20</v>
      </c>
      <c r="C545" s="14">
        <f t="shared" si="8"/>
        <v>1</v>
      </c>
      <c r="D545" s="14">
        <v>2</v>
      </c>
    </row>
    <row r="546" spans="1:4" ht="13.5" x14ac:dyDescent="0.15">
      <c r="A546" s="12">
        <v>542</v>
      </c>
      <c r="B546" s="21">
        <v>18</v>
      </c>
      <c r="C546" s="14">
        <f t="shared" si="8"/>
        <v>1</v>
      </c>
      <c r="D546" s="14">
        <v>1</v>
      </c>
    </row>
    <row r="547" spans="1:4" ht="13.5" x14ac:dyDescent="0.15">
      <c r="A547" s="12">
        <v>543</v>
      </c>
      <c r="B547" s="21">
        <v>13</v>
      </c>
      <c r="C547" s="14">
        <f t="shared" si="8"/>
        <v>1</v>
      </c>
      <c r="D547" s="14">
        <v>1</v>
      </c>
    </row>
    <row r="548" spans="1:4" ht="13.5" x14ac:dyDescent="0.15">
      <c r="A548" s="12">
        <v>544</v>
      </c>
      <c r="B548" s="21">
        <v>22</v>
      </c>
      <c r="C548" s="14">
        <f t="shared" si="8"/>
        <v>1</v>
      </c>
      <c r="D548" s="14">
        <v>2</v>
      </c>
    </row>
    <row r="549" spans="1:4" ht="13.5" x14ac:dyDescent="0.15">
      <c r="A549" s="12">
        <v>545</v>
      </c>
      <c r="B549" s="21">
        <v>21</v>
      </c>
      <c r="C549" s="14">
        <f t="shared" si="8"/>
        <v>1</v>
      </c>
      <c r="D549" s="14">
        <v>2</v>
      </c>
    </row>
    <row r="550" spans="1:4" ht="13.5" x14ac:dyDescent="0.15">
      <c r="A550" s="12">
        <v>546</v>
      </c>
      <c r="B550" s="21">
        <v>10</v>
      </c>
      <c r="C550" s="14">
        <f t="shared" si="8"/>
        <v>1</v>
      </c>
      <c r="D550" s="14">
        <v>1</v>
      </c>
    </row>
    <row r="551" spans="1:4" ht="13.5" x14ac:dyDescent="0.15">
      <c r="A551" s="12">
        <v>547</v>
      </c>
      <c r="B551" s="21">
        <v>17</v>
      </c>
      <c r="C551" s="14">
        <f t="shared" si="8"/>
        <v>1</v>
      </c>
      <c r="D551" s="14">
        <v>1</v>
      </c>
    </row>
    <row r="552" spans="1:4" ht="13.5" x14ac:dyDescent="0.15">
      <c r="A552" s="12">
        <v>548</v>
      </c>
      <c r="B552" s="21">
        <v>21</v>
      </c>
      <c r="C552" s="14">
        <f t="shared" si="8"/>
        <v>1</v>
      </c>
      <c r="D552" s="14">
        <v>2</v>
      </c>
    </row>
    <row r="553" spans="1:4" ht="13.5" x14ac:dyDescent="0.15">
      <c r="A553" s="12">
        <v>549</v>
      </c>
      <c r="B553" s="21">
        <v>16</v>
      </c>
      <c r="C553" s="14">
        <f t="shared" si="8"/>
        <v>1</v>
      </c>
      <c r="D553" s="14">
        <v>1</v>
      </c>
    </row>
    <row r="554" spans="1:4" ht="13.5" x14ac:dyDescent="0.15">
      <c r="A554" s="12">
        <v>550</v>
      </c>
      <c r="B554" s="21">
        <v>24</v>
      </c>
      <c r="C554" s="14">
        <f t="shared" si="8"/>
        <v>1</v>
      </c>
      <c r="D554" s="14">
        <v>2</v>
      </c>
    </row>
    <row r="555" spans="1:4" ht="13.5" x14ac:dyDescent="0.15">
      <c r="A555" s="12">
        <v>551</v>
      </c>
      <c r="B555" s="21">
        <v>16</v>
      </c>
      <c r="C555" s="14">
        <f t="shared" si="8"/>
        <v>1</v>
      </c>
      <c r="D555" s="14">
        <v>1</v>
      </c>
    </row>
    <row r="556" spans="1:4" ht="13.5" x14ac:dyDescent="0.15">
      <c r="A556" s="12">
        <v>552</v>
      </c>
      <c r="B556" s="21">
        <v>21</v>
      </c>
      <c r="C556" s="14">
        <f t="shared" si="8"/>
        <v>1</v>
      </c>
      <c r="D556" s="14">
        <v>2</v>
      </c>
    </row>
    <row r="557" spans="1:4" ht="13.5" x14ac:dyDescent="0.15">
      <c r="A557" s="12">
        <v>553</v>
      </c>
      <c r="B557" s="21">
        <v>18</v>
      </c>
      <c r="C557" s="14">
        <f t="shared" si="8"/>
        <v>1</v>
      </c>
      <c r="D557" s="14">
        <v>1</v>
      </c>
    </row>
    <row r="558" spans="1:4" ht="13.5" x14ac:dyDescent="0.15">
      <c r="A558" s="12">
        <v>554</v>
      </c>
      <c r="B558" s="21">
        <v>17</v>
      </c>
      <c r="C558" s="14">
        <f t="shared" si="8"/>
        <v>1</v>
      </c>
      <c r="D558" s="14">
        <v>1</v>
      </c>
    </row>
    <row r="559" spans="1:4" ht="13.5" x14ac:dyDescent="0.15">
      <c r="A559" s="12">
        <v>555</v>
      </c>
      <c r="B559" s="21">
        <v>20</v>
      </c>
      <c r="C559" s="14">
        <f t="shared" si="8"/>
        <v>1</v>
      </c>
      <c r="D559" s="14">
        <v>2</v>
      </c>
    </row>
    <row r="560" spans="1:4" ht="13.5" x14ac:dyDescent="0.15">
      <c r="A560" s="12">
        <v>556</v>
      </c>
      <c r="B560" s="21">
        <v>19</v>
      </c>
      <c r="C560" s="14">
        <f t="shared" si="8"/>
        <v>1</v>
      </c>
      <c r="D560" s="14">
        <v>1</v>
      </c>
    </row>
    <row r="561" spans="1:4" ht="13.5" x14ac:dyDescent="0.15">
      <c r="A561" s="12">
        <v>557</v>
      </c>
      <c r="B561" s="21">
        <v>28</v>
      </c>
      <c r="C561" s="14">
        <f t="shared" si="8"/>
        <v>1</v>
      </c>
      <c r="D561" s="14">
        <v>2</v>
      </c>
    </row>
    <row r="562" spans="1:4" ht="13.5" x14ac:dyDescent="0.15">
      <c r="A562" s="12">
        <v>558</v>
      </c>
      <c r="B562" s="21">
        <v>17</v>
      </c>
      <c r="C562" s="14">
        <f t="shared" si="8"/>
        <v>1</v>
      </c>
      <c r="D562" s="14">
        <v>1</v>
      </c>
    </row>
    <row r="563" spans="1:4" ht="13.5" x14ac:dyDescent="0.15">
      <c r="A563" s="12">
        <v>559</v>
      </c>
      <c r="B563" s="21">
        <v>18</v>
      </c>
      <c r="C563" s="14">
        <f t="shared" si="8"/>
        <v>1</v>
      </c>
      <c r="D563" s="14">
        <v>1</v>
      </c>
    </row>
    <row r="564" spans="1:4" ht="13.5" x14ac:dyDescent="0.15">
      <c r="A564" s="12">
        <v>560</v>
      </c>
      <c r="B564" s="21">
        <v>18</v>
      </c>
      <c r="C564" s="14">
        <f t="shared" si="8"/>
        <v>1</v>
      </c>
      <c r="D564" s="14">
        <v>1</v>
      </c>
    </row>
    <row r="565" spans="1:4" ht="13.5" x14ac:dyDescent="0.15">
      <c r="A565" s="12">
        <v>561</v>
      </c>
      <c r="B565" s="21">
        <v>16</v>
      </c>
      <c r="C565" s="14">
        <f t="shared" si="8"/>
        <v>1</v>
      </c>
      <c r="D565" s="14">
        <v>1</v>
      </c>
    </row>
    <row r="566" spans="1:4" ht="13.5" x14ac:dyDescent="0.15">
      <c r="A566" s="12">
        <v>562</v>
      </c>
      <c r="B566" s="21">
        <v>110</v>
      </c>
      <c r="C566" s="14">
        <f t="shared" si="8"/>
        <v>1</v>
      </c>
      <c r="D566" s="14">
        <v>11</v>
      </c>
    </row>
    <row r="567" spans="1:4" ht="13.5" x14ac:dyDescent="0.15">
      <c r="A567" s="12">
        <v>563</v>
      </c>
      <c r="B567" s="21">
        <v>10</v>
      </c>
      <c r="C567" s="14">
        <f t="shared" si="8"/>
        <v>1</v>
      </c>
      <c r="D567" s="14">
        <v>1</v>
      </c>
    </row>
    <row r="568" spans="1:4" ht="13.5" x14ac:dyDescent="0.15">
      <c r="A568" s="12">
        <v>564</v>
      </c>
      <c r="B568" s="21">
        <v>116</v>
      </c>
      <c r="C568" s="14">
        <f t="shared" si="8"/>
        <v>1</v>
      </c>
      <c r="D568" s="14">
        <v>11</v>
      </c>
    </row>
    <row r="569" spans="1:4" ht="13.5" x14ac:dyDescent="0.15">
      <c r="A569" s="12">
        <v>565</v>
      </c>
      <c r="B569" s="21">
        <v>127</v>
      </c>
      <c r="C569" s="14">
        <f t="shared" si="8"/>
        <v>1</v>
      </c>
      <c r="D569" s="14">
        <v>12</v>
      </c>
    </row>
    <row r="570" spans="1:4" ht="13.5" x14ac:dyDescent="0.15">
      <c r="A570" s="12">
        <v>566</v>
      </c>
      <c r="B570" s="21">
        <v>84</v>
      </c>
      <c r="C570" s="14">
        <f t="shared" si="8"/>
        <v>1</v>
      </c>
      <c r="D570" s="14">
        <v>8</v>
      </c>
    </row>
    <row r="571" spans="1:4" ht="13.5" x14ac:dyDescent="0.15">
      <c r="A571" s="12">
        <v>567</v>
      </c>
      <c r="B571" s="21">
        <v>40</v>
      </c>
      <c r="C571" s="14">
        <f t="shared" si="8"/>
        <v>1</v>
      </c>
      <c r="D571" s="14">
        <v>4</v>
      </c>
    </row>
    <row r="572" spans="1:4" ht="13.5" x14ac:dyDescent="0.15">
      <c r="A572" s="12">
        <v>568</v>
      </c>
      <c r="B572" s="21">
        <v>22</v>
      </c>
      <c r="C572" s="14">
        <f t="shared" si="8"/>
        <v>1</v>
      </c>
      <c r="D572" s="14">
        <v>2</v>
      </c>
    </row>
    <row r="573" spans="1:4" ht="13.5" x14ac:dyDescent="0.15">
      <c r="A573" s="12">
        <v>569</v>
      </c>
      <c r="B573" s="21">
        <v>24</v>
      </c>
      <c r="C573" s="14">
        <f t="shared" si="8"/>
        <v>1</v>
      </c>
      <c r="D573" s="14">
        <v>2</v>
      </c>
    </row>
    <row r="574" spans="1:4" ht="13.5" x14ac:dyDescent="0.15">
      <c r="A574" s="12">
        <v>570</v>
      </c>
      <c r="B574" s="21">
        <v>33</v>
      </c>
      <c r="C574" s="14">
        <f t="shared" si="8"/>
        <v>1</v>
      </c>
      <c r="D574" s="14">
        <v>3</v>
      </c>
    </row>
    <row r="575" spans="1:4" ht="13.5" x14ac:dyDescent="0.15">
      <c r="A575" s="12">
        <v>571</v>
      </c>
      <c r="B575" s="21">
        <v>40</v>
      </c>
      <c r="C575" s="14">
        <f t="shared" si="8"/>
        <v>1</v>
      </c>
      <c r="D575" s="14">
        <v>4</v>
      </c>
    </row>
    <row r="576" spans="1:4" ht="13.5" x14ac:dyDescent="0.15">
      <c r="A576" s="12">
        <v>572</v>
      </c>
      <c r="B576" s="21">
        <v>31</v>
      </c>
      <c r="C576" s="14">
        <f t="shared" si="8"/>
        <v>1</v>
      </c>
      <c r="D576" s="14">
        <v>3</v>
      </c>
    </row>
    <row r="577" spans="1:4" ht="13.5" x14ac:dyDescent="0.15">
      <c r="A577" s="12">
        <v>573</v>
      </c>
      <c r="B577" s="21">
        <v>22</v>
      </c>
      <c r="C577" s="14">
        <f t="shared" si="8"/>
        <v>1</v>
      </c>
      <c r="D577" s="14">
        <v>2</v>
      </c>
    </row>
    <row r="578" spans="1:4" ht="13.5" x14ac:dyDescent="0.15">
      <c r="A578" s="12">
        <v>574</v>
      </c>
      <c r="B578" s="21">
        <v>22</v>
      </c>
      <c r="C578" s="14">
        <f t="shared" si="8"/>
        <v>1</v>
      </c>
      <c r="D578" s="14">
        <v>2</v>
      </c>
    </row>
    <row r="579" spans="1:4" ht="13.5" x14ac:dyDescent="0.15">
      <c r="A579" s="12">
        <v>575</v>
      </c>
      <c r="B579" s="21">
        <v>37</v>
      </c>
      <c r="C579" s="14">
        <f t="shared" si="8"/>
        <v>1</v>
      </c>
      <c r="D579" s="14">
        <v>3</v>
      </c>
    </row>
    <row r="580" spans="1:4" ht="13.5" x14ac:dyDescent="0.15">
      <c r="A580" s="12">
        <v>576</v>
      </c>
      <c r="B580" s="21">
        <v>32</v>
      </c>
      <c r="C580" s="14">
        <f t="shared" si="8"/>
        <v>1</v>
      </c>
      <c r="D580" s="14">
        <v>3</v>
      </c>
    </row>
    <row r="581" spans="1:4" ht="13.5" x14ac:dyDescent="0.15">
      <c r="A581" s="12">
        <v>577</v>
      </c>
      <c r="B581" s="21">
        <v>28</v>
      </c>
      <c r="C581" s="14">
        <f t="shared" ref="C581:C644" si="9">ROUNDUP(B581/200,0)</f>
        <v>1</v>
      </c>
      <c r="D581" s="14">
        <v>2</v>
      </c>
    </row>
    <row r="582" spans="1:4" ht="13.5" x14ac:dyDescent="0.15">
      <c r="A582" s="12">
        <v>578</v>
      </c>
      <c r="B582" s="21">
        <v>44</v>
      </c>
      <c r="C582" s="14">
        <f t="shared" si="9"/>
        <v>1</v>
      </c>
      <c r="D582" s="14">
        <v>4</v>
      </c>
    </row>
    <row r="583" spans="1:4" ht="13.5" x14ac:dyDescent="0.15">
      <c r="A583" s="12">
        <v>579</v>
      </c>
      <c r="B583" s="21">
        <v>20</v>
      </c>
      <c r="C583" s="14">
        <f t="shared" si="9"/>
        <v>1</v>
      </c>
      <c r="D583" s="14">
        <v>2</v>
      </c>
    </row>
    <row r="584" spans="1:4" ht="13.5" x14ac:dyDescent="0.15">
      <c r="A584" s="12">
        <v>580</v>
      </c>
      <c r="B584" s="21">
        <v>28</v>
      </c>
      <c r="C584" s="14">
        <f t="shared" si="9"/>
        <v>1</v>
      </c>
      <c r="D584" s="14">
        <v>2</v>
      </c>
    </row>
    <row r="585" spans="1:4" ht="13.5" x14ac:dyDescent="0.15">
      <c r="A585" s="12">
        <v>581</v>
      </c>
      <c r="B585" s="21">
        <v>38</v>
      </c>
      <c r="C585" s="14">
        <f t="shared" si="9"/>
        <v>1</v>
      </c>
      <c r="D585" s="14">
        <v>3</v>
      </c>
    </row>
    <row r="586" spans="1:4" ht="13.5" x14ac:dyDescent="0.15">
      <c r="A586" s="12">
        <v>582</v>
      </c>
      <c r="B586" s="21">
        <v>29</v>
      </c>
      <c r="C586" s="14">
        <f t="shared" si="9"/>
        <v>1</v>
      </c>
      <c r="D586" s="14">
        <v>2</v>
      </c>
    </row>
    <row r="587" spans="1:4" ht="13.5" x14ac:dyDescent="0.15">
      <c r="A587" s="12">
        <v>583</v>
      </c>
      <c r="B587" s="21">
        <v>37</v>
      </c>
      <c r="C587" s="14">
        <f t="shared" si="9"/>
        <v>1</v>
      </c>
      <c r="D587" s="14">
        <v>3</v>
      </c>
    </row>
    <row r="588" spans="1:4" ht="13.5" x14ac:dyDescent="0.15">
      <c r="A588" s="12">
        <v>584</v>
      </c>
      <c r="B588" s="21">
        <v>52</v>
      </c>
      <c r="C588" s="14">
        <f t="shared" si="9"/>
        <v>1</v>
      </c>
      <c r="D588" s="14">
        <v>5</v>
      </c>
    </row>
    <row r="589" spans="1:4" ht="13.5" x14ac:dyDescent="0.15">
      <c r="A589" s="12">
        <v>585</v>
      </c>
      <c r="B589" s="21">
        <v>22</v>
      </c>
      <c r="C589" s="14">
        <f t="shared" si="9"/>
        <v>1</v>
      </c>
      <c r="D589" s="14">
        <v>2</v>
      </c>
    </row>
    <row r="590" spans="1:4" ht="13.5" x14ac:dyDescent="0.15">
      <c r="A590" s="12">
        <v>586</v>
      </c>
      <c r="B590" s="21">
        <v>35</v>
      </c>
      <c r="C590" s="14">
        <f t="shared" si="9"/>
        <v>1</v>
      </c>
      <c r="D590" s="14">
        <v>3</v>
      </c>
    </row>
    <row r="591" spans="1:4" ht="13.5" x14ac:dyDescent="0.15">
      <c r="A591" s="12">
        <v>587</v>
      </c>
      <c r="B591" s="21">
        <v>38</v>
      </c>
      <c r="C591" s="14">
        <f t="shared" si="9"/>
        <v>1</v>
      </c>
      <c r="D591" s="14">
        <v>3</v>
      </c>
    </row>
    <row r="592" spans="1:4" ht="13.5" x14ac:dyDescent="0.15">
      <c r="A592" s="12">
        <v>588</v>
      </c>
      <c r="B592" s="21">
        <v>49</v>
      </c>
      <c r="C592" s="14">
        <f t="shared" si="9"/>
        <v>1</v>
      </c>
      <c r="D592" s="14">
        <v>4</v>
      </c>
    </row>
    <row r="593" spans="1:4" ht="13.5" x14ac:dyDescent="0.15">
      <c r="A593" s="12">
        <v>589</v>
      </c>
      <c r="B593" s="21">
        <v>113</v>
      </c>
      <c r="C593" s="14">
        <f t="shared" si="9"/>
        <v>1</v>
      </c>
      <c r="D593" s="14">
        <v>11</v>
      </c>
    </row>
    <row r="594" spans="1:4" ht="13.5" x14ac:dyDescent="0.15">
      <c r="A594" s="12">
        <v>590</v>
      </c>
      <c r="B594" s="21">
        <v>43</v>
      </c>
      <c r="C594" s="14">
        <f t="shared" si="9"/>
        <v>1</v>
      </c>
      <c r="D594" s="14">
        <v>4</v>
      </c>
    </row>
    <row r="595" spans="1:4" ht="13.5" x14ac:dyDescent="0.15">
      <c r="A595" s="12">
        <v>591</v>
      </c>
      <c r="B595" s="21">
        <v>70</v>
      </c>
      <c r="C595" s="14">
        <f t="shared" si="9"/>
        <v>1</v>
      </c>
      <c r="D595" s="14">
        <v>7</v>
      </c>
    </row>
    <row r="596" spans="1:4" ht="13.5" x14ac:dyDescent="0.15">
      <c r="A596" s="12">
        <v>592</v>
      </c>
      <c r="B596" s="21">
        <v>72</v>
      </c>
      <c r="C596" s="14">
        <f t="shared" si="9"/>
        <v>1</v>
      </c>
      <c r="D596" s="14">
        <v>7</v>
      </c>
    </row>
    <row r="597" spans="1:4" ht="13.5" x14ac:dyDescent="0.15">
      <c r="A597" s="12">
        <v>593</v>
      </c>
      <c r="B597" s="21">
        <v>100</v>
      </c>
      <c r="C597" s="14">
        <f t="shared" si="9"/>
        <v>1</v>
      </c>
      <c r="D597" s="14">
        <v>10</v>
      </c>
    </row>
    <row r="598" spans="1:4" ht="13.5" x14ac:dyDescent="0.15">
      <c r="A598" s="12">
        <v>594</v>
      </c>
      <c r="B598" s="21">
        <v>60</v>
      </c>
      <c r="C598" s="14">
        <f t="shared" si="9"/>
        <v>1</v>
      </c>
      <c r="D598" s="14">
        <v>6</v>
      </c>
    </row>
    <row r="599" spans="1:4" ht="13.5" x14ac:dyDescent="0.15">
      <c r="A599" s="12">
        <v>595</v>
      </c>
      <c r="B599" s="21">
        <v>62</v>
      </c>
      <c r="C599" s="14">
        <f t="shared" si="9"/>
        <v>1</v>
      </c>
      <c r="D599" s="14">
        <v>6</v>
      </c>
    </row>
    <row r="600" spans="1:4" ht="13.5" x14ac:dyDescent="0.15">
      <c r="A600" s="12">
        <v>596</v>
      </c>
      <c r="B600" s="21">
        <v>20</v>
      </c>
      <c r="C600" s="14">
        <f t="shared" si="9"/>
        <v>1</v>
      </c>
      <c r="D600" s="14">
        <v>2</v>
      </c>
    </row>
    <row r="601" spans="1:4" ht="13.5" x14ac:dyDescent="0.15">
      <c r="A601" s="12">
        <v>597</v>
      </c>
      <c r="B601" s="21">
        <v>315</v>
      </c>
      <c r="C601" s="14">
        <f t="shared" si="9"/>
        <v>2</v>
      </c>
      <c r="D601" s="14">
        <v>31</v>
      </c>
    </row>
    <row r="602" spans="1:4" ht="13.5" x14ac:dyDescent="0.15">
      <c r="A602" s="12">
        <v>598</v>
      </c>
      <c r="B602" s="21">
        <v>360</v>
      </c>
      <c r="C602" s="14">
        <f t="shared" si="9"/>
        <v>2</v>
      </c>
      <c r="D602" s="14">
        <v>36</v>
      </c>
    </row>
    <row r="603" spans="1:4" ht="13.5" x14ac:dyDescent="0.15">
      <c r="A603" s="12">
        <v>599</v>
      </c>
      <c r="B603" s="21">
        <v>400</v>
      </c>
      <c r="C603" s="14">
        <f t="shared" si="9"/>
        <v>2</v>
      </c>
      <c r="D603" s="14">
        <v>40</v>
      </c>
    </row>
    <row r="604" spans="1:4" ht="13.5" x14ac:dyDescent="0.15">
      <c r="A604" s="12">
        <v>600</v>
      </c>
      <c r="B604" s="21">
        <v>304</v>
      </c>
      <c r="C604" s="14">
        <f t="shared" si="9"/>
        <v>2</v>
      </c>
      <c r="D604" s="14">
        <v>30</v>
      </c>
    </row>
    <row r="605" spans="1:4" ht="13.5" x14ac:dyDescent="0.15">
      <c r="A605" s="12">
        <v>601</v>
      </c>
      <c r="B605" s="21">
        <v>58</v>
      </c>
      <c r="C605" s="14">
        <f t="shared" si="9"/>
        <v>1</v>
      </c>
      <c r="D605" s="14">
        <v>5</v>
      </c>
    </row>
    <row r="606" spans="1:4" ht="13.5" x14ac:dyDescent="0.15">
      <c r="A606" s="12">
        <v>602</v>
      </c>
      <c r="B606" s="21">
        <v>214</v>
      </c>
      <c r="C606" s="14">
        <f t="shared" si="9"/>
        <v>2</v>
      </c>
      <c r="D606" s="14">
        <v>21</v>
      </c>
    </row>
    <row r="607" spans="1:4" ht="13.5" x14ac:dyDescent="0.15">
      <c r="A607" s="12">
        <v>603</v>
      </c>
      <c r="B607" s="21">
        <v>108</v>
      </c>
      <c r="C607" s="14">
        <f t="shared" si="9"/>
        <v>1</v>
      </c>
      <c r="D607" s="14">
        <v>10</v>
      </c>
    </row>
    <row r="608" spans="1:4" ht="13.5" x14ac:dyDescent="0.15">
      <c r="A608" s="12">
        <v>604</v>
      </c>
      <c r="B608" s="21">
        <v>154</v>
      </c>
      <c r="C608" s="14">
        <f t="shared" si="9"/>
        <v>1</v>
      </c>
      <c r="D608" s="14">
        <v>15</v>
      </c>
    </row>
    <row r="609" spans="1:4" ht="13.5" x14ac:dyDescent="0.15">
      <c r="A609" s="12">
        <v>605</v>
      </c>
      <c r="B609" s="21">
        <v>135</v>
      </c>
      <c r="C609" s="14">
        <f t="shared" si="9"/>
        <v>1</v>
      </c>
      <c r="D609" s="14">
        <v>13</v>
      </c>
    </row>
    <row r="610" spans="1:4" ht="13.5" x14ac:dyDescent="0.15">
      <c r="A610" s="12">
        <v>606</v>
      </c>
      <c r="B610" s="21">
        <v>104</v>
      </c>
      <c r="C610" s="14">
        <f t="shared" si="9"/>
        <v>1</v>
      </c>
      <c r="D610" s="14">
        <v>10</v>
      </c>
    </row>
    <row r="611" spans="1:4" ht="13.5" x14ac:dyDescent="0.15">
      <c r="A611" s="12">
        <v>607</v>
      </c>
      <c r="B611" s="21">
        <v>86</v>
      </c>
      <c r="C611" s="14">
        <f t="shared" si="9"/>
        <v>1</v>
      </c>
      <c r="D611" s="14">
        <v>8</v>
      </c>
    </row>
    <row r="612" spans="1:4" ht="13.5" x14ac:dyDescent="0.15">
      <c r="A612" s="12">
        <v>608</v>
      </c>
      <c r="B612" s="21">
        <v>86</v>
      </c>
      <c r="C612" s="14">
        <f t="shared" si="9"/>
        <v>1</v>
      </c>
      <c r="D612" s="14">
        <v>8</v>
      </c>
    </row>
    <row r="613" spans="1:4" ht="13.5" x14ac:dyDescent="0.15">
      <c r="A613" s="12">
        <v>609</v>
      </c>
      <c r="B613" s="21">
        <v>68</v>
      </c>
      <c r="C613" s="14">
        <f t="shared" si="9"/>
        <v>1</v>
      </c>
      <c r="D613" s="14">
        <v>6</v>
      </c>
    </row>
    <row r="614" spans="1:4" ht="13.5" x14ac:dyDescent="0.15">
      <c r="A614" s="12">
        <v>610</v>
      </c>
      <c r="B614" s="21">
        <v>73</v>
      </c>
      <c r="C614" s="14">
        <f t="shared" si="9"/>
        <v>1</v>
      </c>
      <c r="D614" s="14">
        <v>7</v>
      </c>
    </row>
    <row r="615" spans="1:4" ht="13.5" x14ac:dyDescent="0.15">
      <c r="A615" s="12">
        <v>611</v>
      </c>
      <c r="B615" s="21">
        <v>150</v>
      </c>
      <c r="C615" s="14">
        <f t="shared" si="9"/>
        <v>1</v>
      </c>
      <c r="D615" s="14">
        <v>15</v>
      </c>
    </row>
    <row r="616" spans="1:4" ht="13.5" x14ac:dyDescent="0.15">
      <c r="A616" s="12">
        <v>612</v>
      </c>
      <c r="B616" s="21">
        <v>362</v>
      </c>
      <c r="C616" s="14">
        <f t="shared" si="9"/>
        <v>2</v>
      </c>
      <c r="D616" s="14">
        <v>36</v>
      </c>
    </row>
    <row r="617" spans="1:4" ht="13.5" x14ac:dyDescent="0.15">
      <c r="A617" s="12">
        <v>613</v>
      </c>
      <c r="B617" s="21">
        <v>195</v>
      </c>
      <c r="C617" s="14">
        <f t="shared" si="9"/>
        <v>1</v>
      </c>
      <c r="D617" s="14">
        <v>19</v>
      </c>
    </row>
    <row r="618" spans="1:4" ht="13.5" x14ac:dyDescent="0.15">
      <c r="A618" s="12">
        <v>614</v>
      </c>
      <c r="B618" s="21">
        <v>161</v>
      </c>
      <c r="C618" s="14">
        <f t="shared" si="9"/>
        <v>1</v>
      </c>
      <c r="D618" s="14">
        <v>16</v>
      </c>
    </row>
    <row r="619" spans="1:4" ht="13.5" x14ac:dyDescent="0.15">
      <c r="A619" s="12">
        <v>615</v>
      </c>
      <c r="B619" s="21">
        <v>297</v>
      </c>
      <c r="C619" s="14">
        <f t="shared" si="9"/>
        <v>2</v>
      </c>
      <c r="D619" s="14">
        <v>29</v>
      </c>
    </row>
    <row r="620" spans="1:4" ht="13.5" x14ac:dyDescent="0.15">
      <c r="A620" s="12">
        <v>616</v>
      </c>
      <c r="B620" s="21">
        <v>34</v>
      </c>
      <c r="C620" s="14">
        <f t="shared" si="9"/>
        <v>1</v>
      </c>
      <c r="D620" s="14">
        <v>3</v>
      </c>
    </row>
    <row r="621" spans="1:4" ht="13.5" x14ac:dyDescent="0.15">
      <c r="A621" s="12">
        <v>617</v>
      </c>
      <c r="B621" s="21">
        <v>24</v>
      </c>
      <c r="C621" s="14">
        <f t="shared" si="9"/>
        <v>1</v>
      </c>
      <c r="D621" s="14">
        <v>2</v>
      </c>
    </row>
    <row r="622" spans="1:4" ht="13.5" x14ac:dyDescent="0.15">
      <c r="A622" s="12">
        <v>618</v>
      </c>
      <c r="B622" s="21">
        <v>20</v>
      </c>
      <c r="C622" s="14">
        <f t="shared" si="9"/>
        <v>1</v>
      </c>
      <c r="D622" s="14">
        <v>2</v>
      </c>
    </row>
    <row r="623" spans="1:4" ht="13.5" x14ac:dyDescent="0.15">
      <c r="A623" s="12">
        <v>619</v>
      </c>
      <c r="B623" s="21">
        <v>17</v>
      </c>
      <c r="C623" s="14">
        <f t="shared" si="9"/>
        <v>1</v>
      </c>
      <c r="D623" s="14">
        <v>1</v>
      </c>
    </row>
    <row r="624" spans="1:4" ht="13.5" x14ac:dyDescent="0.15">
      <c r="A624" s="12">
        <v>620</v>
      </c>
      <c r="B624" s="21">
        <v>18</v>
      </c>
      <c r="C624" s="14">
        <f t="shared" si="9"/>
        <v>1</v>
      </c>
      <c r="D624" s="14">
        <v>1</v>
      </c>
    </row>
    <row r="625" spans="1:4" ht="13.5" x14ac:dyDescent="0.15">
      <c r="A625" s="12">
        <v>621</v>
      </c>
      <c r="B625" s="21">
        <v>16</v>
      </c>
      <c r="C625" s="14">
        <f t="shared" si="9"/>
        <v>1</v>
      </c>
      <c r="D625" s="14">
        <v>1</v>
      </c>
    </row>
    <row r="626" spans="1:4" ht="13.5" x14ac:dyDescent="0.15">
      <c r="A626" s="12">
        <v>622</v>
      </c>
      <c r="B626" s="21">
        <v>17</v>
      </c>
      <c r="C626" s="14">
        <f t="shared" si="9"/>
        <v>1</v>
      </c>
      <c r="D626" s="14">
        <v>1</v>
      </c>
    </row>
    <row r="627" spans="1:4" ht="13.5" x14ac:dyDescent="0.15">
      <c r="A627" s="12">
        <v>623</v>
      </c>
      <c r="B627" s="21">
        <v>2</v>
      </c>
      <c r="C627" s="14">
        <f t="shared" si="9"/>
        <v>1</v>
      </c>
      <c r="D627" s="14">
        <v>0</v>
      </c>
    </row>
    <row r="628" spans="1:4" ht="13.5" x14ac:dyDescent="0.15">
      <c r="A628" s="12">
        <v>624</v>
      </c>
      <c r="B628" s="21">
        <v>14</v>
      </c>
      <c r="C628" s="14">
        <f t="shared" si="9"/>
        <v>1</v>
      </c>
      <c r="D628" s="14">
        <v>1</v>
      </c>
    </row>
    <row r="629" spans="1:4" ht="13.5" x14ac:dyDescent="0.15">
      <c r="A629" s="12">
        <v>625</v>
      </c>
      <c r="B629" s="21">
        <v>25</v>
      </c>
      <c r="C629" s="14">
        <f t="shared" si="9"/>
        <v>1</v>
      </c>
      <c r="D629" s="14">
        <v>2</v>
      </c>
    </row>
    <row r="630" spans="1:4" ht="13.5" x14ac:dyDescent="0.15">
      <c r="A630" s="12">
        <v>626</v>
      </c>
      <c r="B630" s="21">
        <v>17</v>
      </c>
      <c r="C630" s="14">
        <f t="shared" si="9"/>
        <v>1</v>
      </c>
      <c r="D630" s="14">
        <v>1</v>
      </c>
    </row>
    <row r="631" spans="1:4" ht="13.5" x14ac:dyDescent="0.15">
      <c r="A631" s="12">
        <v>627</v>
      </c>
      <c r="B631" s="21">
        <v>21</v>
      </c>
      <c r="C631" s="14">
        <f t="shared" si="9"/>
        <v>1</v>
      </c>
      <c r="D631" s="14">
        <v>2</v>
      </c>
    </row>
    <row r="632" spans="1:4" ht="13.5" x14ac:dyDescent="0.15">
      <c r="A632" s="12">
        <v>628</v>
      </c>
      <c r="B632" s="21">
        <v>16</v>
      </c>
      <c r="C632" s="14">
        <f t="shared" si="9"/>
        <v>1</v>
      </c>
      <c r="D632" s="14">
        <v>1</v>
      </c>
    </row>
    <row r="633" spans="1:4" ht="13.5" x14ac:dyDescent="0.15">
      <c r="A633" s="12">
        <v>629</v>
      </c>
      <c r="B633" s="21">
        <v>17</v>
      </c>
      <c r="C633" s="14">
        <f t="shared" si="9"/>
        <v>1</v>
      </c>
      <c r="D633" s="14">
        <v>1</v>
      </c>
    </row>
    <row r="634" spans="1:4" ht="13.5" x14ac:dyDescent="0.15">
      <c r="A634" s="12">
        <v>630</v>
      </c>
      <c r="B634" s="21">
        <v>16</v>
      </c>
      <c r="C634" s="14">
        <f t="shared" si="9"/>
        <v>1</v>
      </c>
      <c r="D634" s="14">
        <v>1</v>
      </c>
    </row>
    <row r="635" spans="1:4" ht="13.5" x14ac:dyDescent="0.15">
      <c r="A635" s="12">
        <v>631</v>
      </c>
      <c r="B635" s="21">
        <v>374</v>
      </c>
      <c r="C635" s="14">
        <f t="shared" si="9"/>
        <v>2</v>
      </c>
      <c r="D635" s="14">
        <v>37</v>
      </c>
    </row>
    <row r="636" spans="1:4" ht="13.5" x14ac:dyDescent="0.15">
      <c r="A636" s="12">
        <v>632</v>
      </c>
      <c r="B636" s="21">
        <v>46</v>
      </c>
      <c r="C636" s="14">
        <f t="shared" si="9"/>
        <v>1</v>
      </c>
      <c r="D636" s="14">
        <v>4</v>
      </c>
    </row>
    <row r="637" spans="1:4" ht="13.5" x14ac:dyDescent="0.15">
      <c r="A637" s="12">
        <v>633</v>
      </c>
      <c r="B637" s="21">
        <v>17</v>
      </c>
      <c r="C637" s="14">
        <f t="shared" si="9"/>
        <v>1</v>
      </c>
      <c r="D637" s="14">
        <v>1</v>
      </c>
    </row>
    <row r="638" spans="1:4" ht="13.5" x14ac:dyDescent="0.15">
      <c r="A638" s="12">
        <v>634</v>
      </c>
      <c r="B638" s="21">
        <v>20</v>
      </c>
      <c r="C638" s="14">
        <f t="shared" si="9"/>
        <v>1</v>
      </c>
      <c r="D638" s="14">
        <v>2</v>
      </c>
    </row>
    <row r="639" spans="1:4" ht="13.5" x14ac:dyDescent="0.15">
      <c r="A639" s="12">
        <v>635</v>
      </c>
      <c r="B639" s="21">
        <v>19</v>
      </c>
      <c r="C639" s="14">
        <f t="shared" si="9"/>
        <v>1</v>
      </c>
      <c r="D639" s="14">
        <v>1</v>
      </c>
    </row>
    <row r="640" spans="1:4" ht="13.5" x14ac:dyDescent="0.15">
      <c r="A640" s="12">
        <v>636</v>
      </c>
      <c r="B640" s="21">
        <v>23</v>
      </c>
      <c r="C640" s="14">
        <f t="shared" si="9"/>
        <v>1</v>
      </c>
      <c r="D640" s="14">
        <v>2</v>
      </c>
    </row>
    <row r="641" spans="1:4" ht="13.5" x14ac:dyDescent="0.15">
      <c r="A641" s="12">
        <v>637</v>
      </c>
      <c r="B641" s="21">
        <v>20</v>
      </c>
      <c r="C641" s="14">
        <f t="shared" si="9"/>
        <v>1</v>
      </c>
      <c r="D641" s="14">
        <v>2</v>
      </c>
    </row>
    <row r="642" spans="1:4" ht="13.5" x14ac:dyDescent="0.15">
      <c r="A642" s="12">
        <v>638</v>
      </c>
      <c r="B642" s="21">
        <v>24</v>
      </c>
      <c r="C642" s="14">
        <f t="shared" si="9"/>
        <v>1</v>
      </c>
      <c r="D642" s="14">
        <v>2</v>
      </c>
    </row>
    <row r="643" spans="1:4" ht="13.5" x14ac:dyDescent="0.15">
      <c r="A643" s="12">
        <v>639</v>
      </c>
      <c r="B643" s="21">
        <v>10</v>
      </c>
      <c r="C643" s="14">
        <f t="shared" si="9"/>
        <v>1</v>
      </c>
      <c r="D643" s="14">
        <v>1</v>
      </c>
    </row>
    <row r="644" spans="1:4" ht="13.5" x14ac:dyDescent="0.15">
      <c r="A644" s="12">
        <v>640</v>
      </c>
      <c r="B644" s="21">
        <v>21</v>
      </c>
      <c r="C644" s="14">
        <f t="shared" si="9"/>
        <v>1</v>
      </c>
      <c r="D644" s="14">
        <v>2</v>
      </c>
    </row>
    <row r="645" spans="1:4" ht="13.5" x14ac:dyDescent="0.15">
      <c r="A645" s="12">
        <v>641</v>
      </c>
      <c r="B645" s="21">
        <v>14</v>
      </c>
      <c r="C645" s="14">
        <f t="shared" ref="C645:C707" si="10">ROUNDUP(B645/200,0)</f>
        <v>1</v>
      </c>
      <c r="D645" s="14">
        <v>1</v>
      </c>
    </row>
    <row r="646" spans="1:4" ht="13.5" x14ac:dyDescent="0.15">
      <c r="A646" s="12">
        <v>642</v>
      </c>
      <c r="B646" s="21">
        <v>18</v>
      </c>
      <c r="C646" s="14">
        <f t="shared" si="10"/>
        <v>1</v>
      </c>
      <c r="D646" s="14">
        <v>1</v>
      </c>
    </row>
    <row r="647" spans="1:4" ht="13.5" x14ac:dyDescent="0.15">
      <c r="A647" s="12">
        <v>643</v>
      </c>
      <c r="B647" s="21">
        <v>25</v>
      </c>
      <c r="C647" s="14">
        <f t="shared" si="10"/>
        <v>1</v>
      </c>
      <c r="D647" s="14">
        <v>2</v>
      </c>
    </row>
    <row r="648" spans="1:4" ht="13.5" x14ac:dyDescent="0.15">
      <c r="A648" s="12">
        <v>644</v>
      </c>
      <c r="B648" s="21">
        <v>22</v>
      </c>
      <c r="C648" s="14">
        <f t="shared" si="10"/>
        <v>1</v>
      </c>
      <c r="D648" s="14">
        <v>2</v>
      </c>
    </row>
    <row r="649" spans="1:4" ht="13.5" x14ac:dyDescent="0.15">
      <c r="A649" s="12">
        <v>645</v>
      </c>
      <c r="B649" s="21">
        <v>21</v>
      </c>
      <c r="C649" s="14">
        <f t="shared" si="10"/>
        <v>1</v>
      </c>
      <c r="D649" s="14">
        <v>2</v>
      </c>
    </row>
    <row r="650" spans="1:4" ht="13.5" x14ac:dyDescent="0.15">
      <c r="A650" s="12">
        <v>646</v>
      </c>
      <c r="B650" s="21">
        <v>12</v>
      </c>
      <c r="C650" s="14">
        <f t="shared" si="10"/>
        <v>1</v>
      </c>
      <c r="D650" s="14">
        <v>1</v>
      </c>
    </row>
    <row r="651" spans="1:4" ht="13.5" x14ac:dyDescent="0.15">
      <c r="A651" s="12">
        <v>647</v>
      </c>
      <c r="B651" s="21">
        <v>21</v>
      </c>
      <c r="C651" s="14">
        <f t="shared" si="10"/>
        <v>1</v>
      </c>
      <c r="D651" s="14">
        <v>2</v>
      </c>
    </row>
    <row r="652" spans="1:4" ht="13.5" x14ac:dyDescent="0.15">
      <c r="A652" s="12">
        <v>648</v>
      </c>
      <c r="B652" s="21">
        <v>22</v>
      </c>
      <c r="C652" s="14">
        <f t="shared" si="10"/>
        <v>1</v>
      </c>
      <c r="D652" s="14">
        <v>2</v>
      </c>
    </row>
    <row r="653" spans="1:4" ht="13.5" x14ac:dyDescent="0.15">
      <c r="A653" s="12">
        <v>649</v>
      </c>
      <c r="B653" s="21">
        <v>12</v>
      </c>
      <c r="C653" s="14">
        <f t="shared" si="10"/>
        <v>1</v>
      </c>
      <c r="D653" s="14">
        <v>1</v>
      </c>
    </row>
    <row r="654" spans="1:4" ht="13.5" x14ac:dyDescent="0.15">
      <c r="A654" s="12">
        <v>650</v>
      </c>
      <c r="B654" s="21">
        <v>18</v>
      </c>
      <c r="C654" s="14">
        <f t="shared" si="10"/>
        <v>1</v>
      </c>
      <c r="D654" s="14">
        <v>1</v>
      </c>
    </row>
    <row r="655" spans="1:4" ht="13.5" x14ac:dyDescent="0.15">
      <c r="A655" s="12">
        <v>651</v>
      </c>
      <c r="B655" s="21">
        <v>18</v>
      </c>
      <c r="C655" s="14">
        <f t="shared" si="10"/>
        <v>1</v>
      </c>
      <c r="D655" s="14">
        <v>1</v>
      </c>
    </row>
    <row r="656" spans="1:4" ht="13.5" x14ac:dyDescent="0.15">
      <c r="A656" s="12">
        <v>652</v>
      </c>
      <c r="B656" s="21">
        <v>14</v>
      </c>
      <c r="C656" s="14">
        <f t="shared" si="10"/>
        <v>1</v>
      </c>
      <c r="D656" s="14">
        <v>1</v>
      </c>
    </row>
    <row r="657" spans="1:4" ht="13.5" x14ac:dyDescent="0.15">
      <c r="A657" s="12">
        <v>653</v>
      </c>
      <c r="B657" s="21">
        <v>47</v>
      </c>
      <c r="C657" s="14">
        <f t="shared" si="10"/>
        <v>1</v>
      </c>
      <c r="D657" s="14">
        <v>4</v>
      </c>
    </row>
    <row r="658" spans="1:4" ht="13.5" x14ac:dyDescent="0.15">
      <c r="A658" s="12">
        <v>654</v>
      </c>
      <c r="B658" s="21">
        <v>36</v>
      </c>
      <c r="C658" s="14">
        <f t="shared" si="10"/>
        <v>1</v>
      </c>
      <c r="D658" s="14">
        <v>3</v>
      </c>
    </row>
    <row r="659" spans="1:4" ht="13.5" x14ac:dyDescent="0.15">
      <c r="A659" s="12">
        <v>655</v>
      </c>
      <c r="B659" s="21">
        <v>50</v>
      </c>
      <c r="C659" s="14">
        <f t="shared" si="10"/>
        <v>1</v>
      </c>
      <c r="D659" s="14">
        <v>5</v>
      </c>
    </row>
    <row r="660" spans="1:4" ht="13.5" x14ac:dyDescent="0.15">
      <c r="A660" s="12">
        <v>656</v>
      </c>
      <c r="B660" s="21">
        <v>62</v>
      </c>
      <c r="C660" s="14">
        <f t="shared" si="10"/>
        <v>1</v>
      </c>
      <c r="D660" s="14">
        <v>6</v>
      </c>
    </row>
    <row r="661" spans="1:4" ht="13.5" x14ac:dyDescent="0.15">
      <c r="A661" s="12">
        <v>657</v>
      </c>
      <c r="B661" s="21">
        <v>44</v>
      </c>
      <c r="C661" s="14">
        <f t="shared" si="10"/>
        <v>1</v>
      </c>
      <c r="D661" s="14">
        <v>4</v>
      </c>
    </row>
    <row r="662" spans="1:4" ht="13.5" x14ac:dyDescent="0.15">
      <c r="A662" s="12">
        <v>658</v>
      </c>
      <c r="B662" s="21">
        <v>45</v>
      </c>
      <c r="C662" s="14">
        <f t="shared" si="10"/>
        <v>1</v>
      </c>
      <c r="D662" s="14">
        <v>4</v>
      </c>
    </row>
    <row r="663" spans="1:4" ht="13.5" x14ac:dyDescent="0.15">
      <c r="A663" s="12">
        <v>659</v>
      </c>
      <c r="B663" s="21">
        <v>171</v>
      </c>
      <c r="C663" s="14">
        <f t="shared" si="10"/>
        <v>1</v>
      </c>
      <c r="D663" s="14">
        <v>17</v>
      </c>
    </row>
    <row r="664" spans="1:4" ht="13.5" x14ac:dyDescent="0.15">
      <c r="A664" s="12">
        <v>660</v>
      </c>
      <c r="B664" s="21">
        <v>55</v>
      </c>
      <c r="C664" s="14">
        <f t="shared" si="10"/>
        <v>1</v>
      </c>
      <c r="D664" s="14">
        <v>5</v>
      </c>
    </row>
    <row r="665" spans="1:4" ht="13.5" x14ac:dyDescent="0.15">
      <c r="A665" s="12">
        <v>661</v>
      </c>
      <c r="B665" s="21">
        <v>88</v>
      </c>
      <c r="C665" s="14">
        <f t="shared" si="10"/>
        <v>1</v>
      </c>
      <c r="D665" s="14">
        <v>8</v>
      </c>
    </row>
    <row r="666" spans="1:4" ht="13.5" x14ac:dyDescent="0.15">
      <c r="A666" s="12">
        <v>662</v>
      </c>
      <c r="B666" s="21">
        <v>113</v>
      </c>
      <c r="C666" s="14">
        <f t="shared" si="10"/>
        <v>1</v>
      </c>
      <c r="D666" s="14">
        <v>11</v>
      </c>
    </row>
    <row r="667" spans="1:4" ht="13.5" x14ac:dyDescent="0.15">
      <c r="A667" s="12">
        <v>663</v>
      </c>
      <c r="B667" s="21">
        <v>133</v>
      </c>
      <c r="C667" s="14">
        <f t="shared" si="10"/>
        <v>1</v>
      </c>
      <c r="D667" s="14">
        <v>13</v>
      </c>
    </row>
    <row r="668" spans="1:4" ht="13.5" x14ac:dyDescent="0.15">
      <c r="A668" s="12">
        <v>664</v>
      </c>
      <c r="B668" s="21">
        <v>110</v>
      </c>
      <c r="C668" s="14">
        <f t="shared" si="10"/>
        <v>1</v>
      </c>
      <c r="D668" s="14">
        <v>11</v>
      </c>
    </row>
    <row r="669" spans="1:4" ht="13.5" x14ac:dyDescent="0.15">
      <c r="A669" s="12">
        <v>665</v>
      </c>
      <c r="B669" s="21">
        <v>373</v>
      </c>
      <c r="C669" s="14">
        <f t="shared" si="10"/>
        <v>2</v>
      </c>
      <c r="D669" s="14">
        <v>37</v>
      </c>
    </row>
    <row r="670" spans="1:4" ht="13.5" x14ac:dyDescent="0.15">
      <c r="A670" s="12">
        <v>666</v>
      </c>
      <c r="B670" s="21">
        <v>28</v>
      </c>
      <c r="C670" s="14">
        <f t="shared" si="10"/>
        <v>1</v>
      </c>
      <c r="D670" s="14">
        <v>2</v>
      </c>
    </row>
    <row r="671" spans="1:4" ht="13.5" x14ac:dyDescent="0.15">
      <c r="A671" s="12">
        <v>667</v>
      </c>
      <c r="B671" s="21">
        <v>155</v>
      </c>
      <c r="C671" s="14">
        <f t="shared" si="10"/>
        <v>1</v>
      </c>
      <c r="D671" s="14">
        <v>15</v>
      </c>
    </row>
    <row r="672" spans="1:4" ht="13.5" x14ac:dyDescent="0.15">
      <c r="A672" s="12">
        <v>668</v>
      </c>
      <c r="B672" s="21">
        <v>122</v>
      </c>
      <c r="C672" s="14">
        <f t="shared" si="10"/>
        <v>1</v>
      </c>
      <c r="D672" s="14">
        <v>12</v>
      </c>
    </row>
    <row r="673" spans="1:4" ht="13.5" x14ac:dyDescent="0.15">
      <c r="A673" s="12">
        <v>669</v>
      </c>
      <c r="B673" s="21">
        <v>180</v>
      </c>
      <c r="C673" s="14">
        <f t="shared" si="10"/>
        <v>1</v>
      </c>
      <c r="D673" s="14">
        <v>18</v>
      </c>
    </row>
    <row r="674" spans="1:4" ht="13.5" x14ac:dyDescent="0.15">
      <c r="A674" s="12">
        <v>670</v>
      </c>
      <c r="B674" s="21">
        <v>110</v>
      </c>
      <c r="C674" s="14">
        <f t="shared" si="10"/>
        <v>1</v>
      </c>
      <c r="D674" s="14">
        <v>11</v>
      </c>
    </row>
    <row r="675" spans="1:4" ht="13.5" x14ac:dyDescent="0.15">
      <c r="A675" s="12">
        <v>671</v>
      </c>
      <c r="B675" s="21">
        <v>322</v>
      </c>
      <c r="C675" s="14">
        <f t="shared" si="10"/>
        <v>2</v>
      </c>
      <c r="D675" s="14">
        <v>32</v>
      </c>
    </row>
    <row r="676" spans="1:4" ht="13.5" x14ac:dyDescent="0.15">
      <c r="A676" s="12">
        <v>672</v>
      </c>
      <c r="B676" s="21">
        <v>91</v>
      </c>
      <c r="C676" s="14">
        <f t="shared" si="10"/>
        <v>1</v>
      </c>
      <c r="D676" s="14">
        <v>9</v>
      </c>
    </row>
    <row r="677" spans="1:4" ht="13.5" x14ac:dyDescent="0.15">
      <c r="A677" s="12">
        <v>673</v>
      </c>
      <c r="B677" s="21">
        <v>18</v>
      </c>
      <c r="C677" s="14">
        <f t="shared" si="10"/>
        <v>1</v>
      </c>
      <c r="D677" s="14">
        <v>1</v>
      </c>
    </row>
    <row r="678" spans="1:4" ht="13.5" x14ac:dyDescent="0.15">
      <c r="A678" s="12">
        <v>674</v>
      </c>
      <c r="B678" s="21">
        <v>18</v>
      </c>
      <c r="C678" s="14">
        <f t="shared" si="10"/>
        <v>1</v>
      </c>
      <c r="D678" s="14">
        <v>1</v>
      </c>
    </row>
    <row r="679" spans="1:4" ht="13.5" x14ac:dyDescent="0.15">
      <c r="A679" s="12">
        <v>675</v>
      </c>
      <c r="B679" s="21">
        <v>18</v>
      </c>
      <c r="C679" s="14">
        <f t="shared" si="10"/>
        <v>1</v>
      </c>
      <c r="D679" s="14">
        <v>1</v>
      </c>
    </row>
    <row r="680" spans="1:4" ht="13.5" x14ac:dyDescent="0.15">
      <c r="A680" s="12">
        <v>676</v>
      </c>
      <c r="B680" s="21">
        <v>18</v>
      </c>
      <c r="C680" s="14">
        <f t="shared" si="10"/>
        <v>1</v>
      </c>
      <c r="D680" s="14">
        <v>1</v>
      </c>
    </row>
    <row r="681" spans="1:4" ht="13.5" x14ac:dyDescent="0.15">
      <c r="A681" s="12">
        <v>677</v>
      </c>
      <c r="B681" s="21">
        <v>18</v>
      </c>
      <c r="C681" s="14">
        <f t="shared" si="10"/>
        <v>1</v>
      </c>
      <c r="D681" s="14">
        <v>1</v>
      </c>
    </row>
    <row r="682" spans="1:4" ht="13.5" x14ac:dyDescent="0.15">
      <c r="A682" s="12">
        <v>678</v>
      </c>
      <c r="B682" s="21">
        <v>18</v>
      </c>
      <c r="C682" s="14">
        <f t="shared" si="10"/>
        <v>1</v>
      </c>
      <c r="D682" s="14">
        <v>1</v>
      </c>
    </row>
    <row r="683" spans="1:4" ht="13.5" x14ac:dyDescent="0.15">
      <c r="A683" s="12">
        <v>679</v>
      </c>
      <c r="B683" s="21">
        <v>18</v>
      </c>
      <c r="C683" s="14">
        <f t="shared" si="10"/>
        <v>1</v>
      </c>
      <c r="D683" s="14">
        <v>1</v>
      </c>
    </row>
    <row r="684" spans="1:4" ht="13.5" x14ac:dyDescent="0.15">
      <c r="A684" s="12">
        <v>680</v>
      </c>
      <c r="B684" s="21">
        <v>18</v>
      </c>
      <c r="C684" s="14">
        <f t="shared" si="10"/>
        <v>1</v>
      </c>
      <c r="D684" s="14">
        <v>1</v>
      </c>
    </row>
    <row r="685" spans="1:4" ht="13.5" x14ac:dyDescent="0.15">
      <c r="A685" s="12">
        <v>681</v>
      </c>
      <c r="B685" s="21">
        <v>12</v>
      </c>
      <c r="C685" s="14">
        <f t="shared" si="10"/>
        <v>1</v>
      </c>
      <c r="D685" s="14">
        <v>1</v>
      </c>
    </row>
    <row r="686" spans="1:4" ht="13.5" x14ac:dyDescent="0.15">
      <c r="A686" s="12">
        <v>682</v>
      </c>
      <c r="B686" s="21">
        <v>12</v>
      </c>
      <c r="C686" s="14">
        <f t="shared" si="10"/>
        <v>1</v>
      </c>
      <c r="D686" s="14">
        <v>1</v>
      </c>
    </row>
    <row r="687" spans="1:4" ht="13.5" x14ac:dyDescent="0.15">
      <c r="A687" s="12">
        <v>683</v>
      </c>
      <c r="B687" s="21">
        <v>12</v>
      </c>
      <c r="C687" s="14">
        <f t="shared" si="10"/>
        <v>1</v>
      </c>
      <c r="D687" s="14">
        <v>1</v>
      </c>
    </row>
    <row r="688" spans="1:4" ht="13.5" x14ac:dyDescent="0.15">
      <c r="A688" s="12">
        <v>684</v>
      </c>
      <c r="B688" s="21">
        <v>12</v>
      </c>
      <c r="C688" s="14">
        <f t="shared" si="10"/>
        <v>1</v>
      </c>
      <c r="D688" s="14">
        <v>1</v>
      </c>
    </row>
    <row r="689" spans="1:4" ht="13.5" x14ac:dyDescent="0.15">
      <c r="A689" s="12">
        <v>685</v>
      </c>
      <c r="B689" s="21">
        <v>11</v>
      </c>
      <c r="C689" s="14">
        <f t="shared" si="10"/>
        <v>1</v>
      </c>
      <c r="D689" s="14">
        <v>1</v>
      </c>
    </row>
    <row r="690" spans="1:4" ht="13.5" x14ac:dyDescent="0.15">
      <c r="A690" s="12">
        <v>686</v>
      </c>
      <c r="B690" s="21">
        <v>12</v>
      </c>
      <c r="C690" s="14">
        <f t="shared" si="10"/>
        <v>1</v>
      </c>
      <c r="D690" s="14">
        <v>1</v>
      </c>
    </row>
    <row r="691" spans="1:4" ht="13.5" x14ac:dyDescent="0.15">
      <c r="A691" s="12">
        <v>687</v>
      </c>
      <c r="B691" s="21">
        <v>12</v>
      </c>
      <c r="C691" s="14">
        <f t="shared" si="10"/>
        <v>1</v>
      </c>
      <c r="D691" s="14">
        <v>1</v>
      </c>
    </row>
    <row r="692" spans="1:4" ht="13.5" x14ac:dyDescent="0.15">
      <c r="A692" s="12">
        <v>688</v>
      </c>
      <c r="B692" s="21">
        <v>12</v>
      </c>
      <c r="C692" s="14">
        <f t="shared" si="10"/>
        <v>1</v>
      </c>
      <c r="D692" s="14">
        <v>1</v>
      </c>
    </row>
    <row r="693" spans="1:4" ht="13.5" x14ac:dyDescent="0.15">
      <c r="A693" s="12">
        <v>689</v>
      </c>
      <c r="B693" s="21">
        <v>12</v>
      </c>
      <c r="C693" s="14">
        <f t="shared" si="10"/>
        <v>1</v>
      </c>
      <c r="D693" s="14">
        <v>1</v>
      </c>
    </row>
    <row r="694" spans="1:4" ht="13.5" x14ac:dyDescent="0.15">
      <c r="A694" s="12">
        <v>690</v>
      </c>
      <c r="B694" s="21">
        <v>12</v>
      </c>
      <c r="C694" s="14">
        <f t="shared" si="10"/>
        <v>1</v>
      </c>
      <c r="D694" s="14">
        <v>1</v>
      </c>
    </row>
    <row r="695" spans="1:4" ht="13.5" x14ac:dyDescent="0.15">
      <c r="A695" s="12">
        <v>691</v>
      </c>
      <c r="B695" s="21">
        <v>13</v>
      </c>
      <c r="C695" s="14">
        <f t="shared" si="10"/>
        <v>1</v>
      </c>
      <c r="D695" s="14">
        <v>1</v>
      </c>
    </row>
    <row r="696" spans="1:4" ht="13.5" x14ac:dyDescent="0.15">
      <c r="A696" s="12">
        <v>692</v>
      </c>
      <c r="B696" s="21">
        <v>12</v>
      </c>
      <c r="C696" s="14">
        <f t="shared" si="10"/>
        <v>1</v>
      </c>
      <c r="D696" s="14">
        <v>1</v>
      </c>
    </row>
    <row r="697" spans="1:4" ht="13.5" x14ac:dyDescent="0.15">
      <c r="A697" s="12">
        <v>693</v>
      </c>
      <c r="B697" s="21">
        <v>12</v>
      </c>
      <c r="C697" s="14">
        <f t="shared" si="10"/>
        <v>1</v>
      </c>
      <c r="D697" s="14">
        <v>1</v>
      </c>
    </row>
    <row r="698" spans="1:4" ht="13.5" x14ac:dyDescent="0.15">
      <c r="A698" s="12">
        <v>694</v>
      </c>
      <c r="B698" s="21">
        <v>12</v>
      </c>
      <c r="C698" s="14">
        <f t="shared" si="10"/>
        <v>1</v>
      </c>
      <c r="D698" s="14">
        <v>1</v>
      </c>
    </row>
    <row r="699" spans="1:4" ht="13.5" x14ac:dyDescent="0.15">
      <c r="A699" s="12">
        <v>695</v>
      </c>
      <c r="B699" s="21">
        <v>12</v>
      </c>
      <c r="C699" s="14">
        <f t="shared" si="10"/>
        <v>1</v>
      </c>
      <c r="D699" s="14">
        <v>1</v>
      </c>
    </row>
    <row r="700" spans="1:4" ht="13.5" x14ac:dyDescent="0.15">
      <c r="A700" s="12">
        <v>696</v>
      </c>
      <c r="B700" s="21">
        <v>12</v>
      </c>
      <c r="C700" s="14">
        <f t="shared" si="10"/>
        <v>1</v>
      </c>
      <c r="D700" s="14">
        <v>1</v>
      </c>
    </row>
    <row r="701" spans="1:4" ht="13.5" x14ac:dyDescent="0.15">
      <c r="A701" s="12">
        <v>697</v>
      </c>
      <c r="B701" s="21">
        <v>13</v>
      </c>
      <c r="C701" s="14">
        <f t="shared" si="10"/>
        <v>1</v>
      </c>
      <c r="D701" s="14">
        <v>1</v>
      </c>
    </row>
    <row r="702" spans="1:4" ht="13.5" x14ac:dyDescent="0.15">
      <c r="A702" s="12">
        <v>698</v>
      </c>
      <c r="B702" s="21">
        <v>13</v>
      </c>
      <c r="C702" s="14">
        <f t="shared" si="10"/>
        <v>1</v>
      </c>
      <c r="D702" s="14">
        <v>1</v>
      </c>
    </row>
    <row r="703" spans="1:4" ht="13.5" x14ac:dyDescent="0.15">
      <c r="A703" s="12">
        <v>699</v>
      </c>
      <c r="B703" s="21">
        <v>12</v>
      </c>
      <c r="C703" s="14">
        <f t="shared" si="10"/>
        <v>1</v>
      </c>
      <c r="D703" s="14">
        <v>1</v>
      </c>
    </row>
    <row r="704" spans="1:4" ht="13.5" x14ac:dyDescent="0.15">
      <c r="A704" s="12">
        <v>700</v>
      </c>
      <c r="B704" s="21">
        <v>12</v>
      </c>
      <c r="C704" s="14">
        <f t="shared" si="10"/>
        <v>1</v>
      </c>
      <c r="D704" s="14">
        <v>1</v>
      </c>
    </row>
    <row r="705" spans="1:4" ht="13.5" x14ac:dyDescent="0.15">
      <c r="A705" s="12">
        <v>701</v>
      </c>
      <c r="B705" s="21">
        <v>72</v>
      </c>
      <c r="C705" s="14">
        <f t="shared" si="10"/>
        <v>1</v>
      </c>
      <c r="D705" s="14">
        <v>7</v>
      </c>
    </row>
    <row r="706" spans="1:4" ht="13.5" x14ac:dyDescent="0.15">
      <c r="A706" s="19">
        <v>702</v>
      </c>
      <c r="B706" s="22">
        <v>150</v>
      </c>
      <c r="C706" s="14">
        <f t="shared" si="10"/>
        <v>1</v>
      </c>
      <c r="D706" s="15">
        <v>15</v>
      </c>
    </row>
    <row r="707" spans="1:4" ht="13.5" x14ac:dyDescent="0.15">
      <c r="A707" s="26" t="s">
        <v>41</v>
      </c>
      <c r="B707" s="22">
        <v>6600</v>
      </c>
      <c r="C707" s="14">
        <f t="shared" si="10"/>
        <v>33</v>
      </c>
      <c r="D707" s="15">
        <v>0</v>
      </c>
    </row>
    <row r="708" spans="1:4" s="7" customFormat="1" ht="13.5" x14ac:dyDescent="0.15">
      <c r="A708" s="9"/>
      <c r="B708" s="32">
        <f>SUM(B5:B707)</f>
        <v>90532</v>
      </c>
      <c r="C708" s="32">
        <f>SUBTOTAL(109,テーブル3[配布梱包数])</f>
        <v>902</v>
      </c>
      <c r="D708" s="32">
        <f>SUM(D5:D707)</f>
        <v>8141</v>
      </c>
    </row>
  </sheetData>
  <mergeCells count="5">
    <mergeCell ref="E309:I309"/>
    <mergeCell ref="E310:I310"/>
    <mergeCell ref="E311:I311"/>
    <mergeCell ref="E312:I312"/>
    <mergeCell ref="E313:I313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522"/>
  <sheetViews>
    <sheetView view="pageBreakPreview" zoomScale="96" zoomScaleNormal="85" zoomScaleSheetLayoutView="96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25</v>
      </c>
    </row>
    <row r="4" spans="1:7" s="1" customFormat="1" ht="13.7" customHeight="1" x14ac:dyDescent="0.15">
      <c r="A4" s="16" t="s">
        <v>33</v>
      </c>
      <c r="B4" s="17" t="s">
        <v>35</v>
      </c>
      <c r="C4" s="18" t="s">
        <v>34</v>
      </c>
      <c r="D4" s="41" t="s">
        <v>43</v>
      </c>
    </row>
    <row r="5" spans="1:7" ht="13.5" x14ac:dyDescent="0.15">
      <c r="A5" s="12">
        <v>1</v>
      </c>
      <c r="B5" s="20">
        <v>343</v>
      </c>
      <c r="C5" s="14">
        <f>ROUNDUP(B5/200,0)</f>
        <v>2</v>
      </c>
      <c r="D5" s="44">
        <v>7</v>
      </c>
    </row>
    <row r="6" spans="1:7" ht="13.5" x14ac:dyDescent="0.15">
      <c r="A6" s="12">
        <v>2</v>
      </c>
      <c r="B6" s="20">
        <v>45</v>
      </c>
      <c r="C6" s="14">
        <f t="shared" ref="C6:C69" si="0">ROUNDUP(B6/200,0)</f>
        <v>1</v>
      </c>
      <c r="D6" s="44">
        <v>5</v>
      </c>
    </row>
    <row r="7" spans="1:7" ht="13.5" x14ac:dyDescent="0.15">
      <c r="A7" s="12">
        <v>3</v>
      </c>
      <c r="B7" s="20">
        <v>190</v>
      </c>
      <c r="C7" s="14">
        <f t="shared" si="0"/>
        <v>1</v>
      </c>
      <c r="D7" s="44">
        <v>5</v>
      </c>
    </row>
    <row r="8" spans="1:7" ht="13.5" x14ac:dyDescent="0.15">
      <c r="A8" s="12">
        <v>4</v>
      </c>
      <c r="B8" s="20">
        <v>52</v>
      </c>
      <c r="C8" s="14">
        <f>ROUNDUP(B8/200,0)</f>
        <v>1</v>
      </c>
      <c r="D8" s="44">
        <v>5</v>
      </c>
    </row>
    <row r="9" spans="1:7" ht="13.5" x14ac:dyDescent="0.15">
      <c r="A9" s="12">
        <v>5</v>
      </c>
      <c r="B9" s="20">
        <v>23</v>
      </c>
      <c r="C9" s="14">
        <f t="shared" si="0"/>
        <v>1</v>
      </c>
      <c r="D9" s="44">
        <v>2</v>
      </c>
    </row>
    <row r="10" spans="1:7" ht="13.5" x14ac:dyDescent="0.15">
      <c r="A10" s="12">
        <v>6</v>
      </c>
      <c r="B10" s="20">
        <v>640</v>
      </c>
      <c r="C10" s="14">
        <f t="shared" si="0"/>
        <v>4</v>
      </c>
      <c r="D10" s="44">
        <v>20</v>
      </c>
    </row>
    <row r="11" spans="1:7" ht="13.5" x14ac:dyDescent="0.15">
      <c r="A11" s="12">
        <v>7</v>
      </c>
      <c r="B11" s="20">
        <v>40</v>
      </c>
      <c r="C11" s="14">
        <f t="shared" si="0"/>
        <v>1</v>
      </c>
      <c r="D11" s="44">
        <v>5</v>
      </c>
    </row>
    <row r="12" spans="1:7" ht="13.5" x14ac:dyDescent="0.15">
      <c r="A12" s="12">
        <v>8</v>
      </c>
      <c r="B12" s="20">
        <v>65</v>
      </c>
      <c r="C12" s="14">
        <f t="shared" si="0"/>
        <v>1</v>
      </c>
      <c r="D12" s="44">
        <v>5</v>
      </c>
    </row>
    <row r="13" spans="1:7" ht="13.5" x14ac:dyDescent="0.15">
      <c r="A13" s="12">
        <v>9</v>
      </c>
      <c r="B13" s="20">
        <v>130</v>
      </c>
      <c r="C13" s="14">
        <f t="shared" si="0"/>
        <v>1</v>
      </c>
      <c r="D13" s="44">
        <v>7</v>
      </c>
    </row>
    <row r="14" spans="1:7" ht="13.5" x14ac:dyDescent="0.15">
      <c r="A14" s="12">
        <v>10</v>
      </c>
      <c r="B14" s="20">
        <v>75</v>
      </c>
      <c r="C14" s="14">
        <f t="shared" si="0"/>
        <v>1</v>
      </c>
      <c r="D14" s="44">
        <v>5</v>
      </c>
    </row>
    <row r="15" spans="1:7" ht="13.5" x14ac:dyDescent="0.15">
      <c r="A15" s="12">
        <v>11</v>
      </c>
      <c r="B15" s="20">
        <v>47</v>
      </c>
      <c r="C15" s="14">
        <f t="shared" si="0"/>
        <v>1</v>
      </c>
      <c r="D15" s="44">
        <v>5</v>
      </c>
      <c r="G15" s="2" t="s">
        <v>13</v>
      </c>
    </row>
    <row r="16" spans="1:7" ht="13.5" x14ac:dyDescent="0.15">
      <c r="A16" s="12">
        <v>12</v>
      </c>
      <c r="B16" s="20">
        <v>87</v>
      </c>
      <c r="C16" s="14">
        <f t="shared" si="0"/>
        <v>1</v>
      </c>
      <c r="D16" s="44">
        <v>5</v>
      </c>
      <c r="G16" s="2" t="s">
        <v>14</v>
      </c>
    </row>
    <row r="17" spans="1:7" ht="13.5" x14ac:dyDescent="0.15">
      <c r="A17" s="12">
        <v>13</v>
      </c>
      <c r="B17" s="20">
        <v>65</v>
      </c>
      <c r="C17" s="14">
        <f t="shared" si="0"/>
        <v>1</v>
      </c>
      <c r="D17" s="44">
        <v>5</v>
      </c>
      <c r="G17" s="2" t="s">
        <v>15</v>
      </c>
    </row>
    <row r="18" spans="1:7" ht="13.5" x14ac:dyDescent="0.15">
      <c r="A18" s="12">
        <v>14</v>
      </c>
      <c r="B18" s="20">
        <v>36</v>
      </c>
      <c r="C18" s="14">
        <f t="shared" si="0"/>
        <v>1</v>
      </c>
      <c r="D18" s="44">
        <v>5</v>
      </c>
      <c r="G18" s="2" t="s">
        <v>19</v>
      </c>
    </row>
    <row r="19" spans="1:7" ht="13.5" x14ac:dyDescent="0.15">
      <c r="A19" s="12">
        <v>15</v>
      </c>
      <c r="B19" s="20">
        <v>18</v>
      </c>
      <c r="C19" s="14">
        <f t="shared" si="0"/>
        <v>1</v>
      </c>
      <c r="D19" s="44">
        <v>5</v>
      </c>
      <c r="G19" s="2" t="s">
        <v>16</v>
      </c>
    </row>
    <row r="20" spans="1:7" ht="13.5" x14ac:dyDescent="0.15">
      <c r="A20" s="12">
        <v>16</v>
      </c>
      <c r="B20" s="20">
        <v>75</v>
      </c>
      <c r="C20" s="14">
        <f t="shared" si="0"/>
        <v>1</v>
      </c>
      <c r="D20" s="44">
        <v>5</v>
      </c>
      <c r="G20" s="2" t="s">
        <v>17</v>
      </c>
    </row>
    <row r="21" spans="1:7" ht="13.5" x14ac:dyDescent="0.15">
      <c r="A21" s="12">
        <v>17</v>
      </c>
      <c r="B21" s="20">
        <v>20</v>
      </c>
      <c r="C21" s="14">
        <f t="shared" si="0"/>
        <v>1</v>
      </c>
      <c r="D21" s="44">
        <v>5</v>
      </c>
    </row>
    <row r="22" spans="1:7" ht="13.5" x14ac:dyDescent="0.15">
      <c r="A22" s="12">
        <v>18</v>
      </c>
      <c r="B22" s="20">
        <v>30</v>
      </c>
      <c r="C22" s="14">
        <f t="shared" si="0"/>
        <v>1</v>
      </c>
      <c r="D22" s="44">
        <v>5</v>
      </c>
    </row>
    <row r="23" spans="1:7" ht="13.5" x14ac:dyDescent="0.15">
      <c r="A23" s="12">
        <v>19</v>
      </c>
      <c r="B23" s="20">
        <v>50</v>
      </c>
      <c r="C23" s="14">
        <f t="shared" si="0"/>
        <v>1</v>
      </c>
      <c r="D23" s="44">
        <v>5</v>
      </c>
    </row>
    <row r="24" spans="1:7" ht="13.5" x14ac:dyDescent="0.15">
      <c r="A24" s="12">
        <v>20</v>
      </c>
      <c r="B24" s="20">
        <v>75</v>
      </c>
      <c r="C24" s="14">
        <f t="shared" si="0"/>
        <v>1</v>
      </c>
      <c r="D24" s="44">
        <v>5</v>
      </c>
    </row>
    <row r="25" spans="1:7" ht="13.5" x14ac:dyDescent="0.15">
      <c r="A25" s="12">
        <v>21</v>
      </c>
      <c r="B25" s="20">
        <v>29</v>
      </c>
      <c r="C25" s="14">
        <f t="shared" si="0"/>
        <v>1</v>
      </c>
      <c r="D25" s="44">
        <v>5</v>
      </c>
    </row>
    <row r="26" spans="1:7" ht="13.5" x14ac:dyDescent="0.15">
      <c r="A26" s="12">
        <v>22</v>
      </c>
      <c r="B26" s="20">
        <v>18</v>
      </c>
      <c r="C26" s="14">
        <f t="shared" si="0"/>
        <v>1</v>
      </c>
      <c r="D26" s="44">
        <v>5</v>
      </c>
    </row>
    <row r="27" spans="1:7" ht="13.5" x14ac:dyDescent="0.15">
      <c r="A27" s="12">
        <v>23</v>
      </c>
      <c r="B27" s="20">
        <v>29</v>
      </c>
      <c r="C27" s="14">
        <f t="shared" si="0"/>
        <v>1</v>
      </c>
      <c r="D27" s="44">
        <v>5</v>
      </c>
    </row>
    <row r="28" spans="1:7" ht="13.5" x14ac:dyDescent="0.15">
      <c r="A28" s="12">
        <v>24</v>
      </c>
      <c r="B28" s="20">
        <v>255</v>
      </c>
      <c r="C28" s="14">
        <f t="shared" si="0"/>
        <v>2</v>
      </c>
      <c r="D28" s="44">
        <v>12</v>
      </c>
    </row>
    <row r="29" spans="1:7" ht="13.5" x14ac:dyDescent="0.15">
      <c r="A29" s="12">
        <v>25</v>
      </c>
      <c r="B29" s="20">
        <v>300</v>
      </c>
      <c r="C29" s="14">
        <f t="shared" si="0"/>
        <v>2</v>
      </c>
      <c r="D29" s="44">
        <v>28</v>
      </c>
    </row>
    <row r="30" spans="1:7" ht="13.5" x14ac:dyDescent="0.15">
      <c r="A30" s="12">
        <v>26</v>
      </c>
      <c r="B30" s="20">
        <v>180</v>
      </c>
      <c r="C30" s="14">
        <f t="shared" si="0"/>
        <v>1</v>
      </c>
      <c r="D30" s="44">
        <v>13</v>
      </c>
    </row>
    <row r="31" spans="1:7" ht="13.5" x14ac:dyDescent="0.15">
      <c r="A31" s="12">
        <v>27</v>
      </c>
      <c r="B31" s="20">
        <v>174</v>
      </c>
      <c r="C31" s="14">
        <f t="shared" si="0"/>
        <v>1</v>
      </c>
      <c r="D31" s="44">
        <v>12</v>
      </c>
    </row>
    <row r="32" spans="1:7" ht="13.5" x14ac:dyDescent="0.15">
      <c r="A32" s="12">
        <v>28</v>
      </c>
      <c r="B32" s="20">
        <v>240</v>
      </c>
      <c r="C32" s="14">
        <f t="shared" si="0"/>
        <v>2</v>
      </c>
      <c r="D32" s="44">
        <v>9</v>
      </c>
    </row>
    <row r="33" spans="1:4" ht="13.5" x14ac:dyDescent="0.15">
      <c r="A33" s="12">
        <v>29</v>
      </c>
      <c r="B33" s="20">
        <v>120</v>
      </c>
      <c r="C33" s="14">
        <f t="shared" si="0"/>
        <v>1</v>
      </c>
      <c r="D33" s="44">
        <v>2</v>
      </c>
    </row>
    <row r="34" spans="1:4" ht="13.5" x14ac:dyDescent="0.15">
      <c r="A34" s="12">
        <v>30</v>
      </c>
      <c r="B34" s="20">
        <v>68</v>
      </c>
      <c r="C34" s="14">
        <f t="shared" si="0"/>
        <v>1</v>
      </c>
      <c r="D34" s="44">
        <v>1</v>
      </c>
    </row>
    <row r="35" spans="1:4" ht="13.5" x14ac:dyDescent="0.15">
      <c r="A35" s="12">
        <v>31</v>
      </c>
      <c r="B35" s="20">
        <v>5</v>
      </c>
      <c r="C35" s="14">
        <f t="shared" si="0"/>
        <v>1</v>
      </c>
      <c r="D35" s="44">
        <v>0</v>
      </c>
    </row>
    <row r="36" spans="1:4" ht="13.5" x14ac:dyDescent="0.15">
      <c r="A36" s="12">
        <v>32</v>
      </c>
      <c r="B36" s="20">
        <v>10</v>
      </c>
      <c r="C36" s="14">
        <f t="shared" si="0"/>
        <v>1</v>
      </c>
      <c r="D36" s="44">
        <v>0</v>
      </c>
    </row>
    <row r="37" spans="1:4" ht="13.5" x14ac:dyDescent="0.15">
      <c r="A37" s="12">
        <v>33</v>
      </c>
      <c r="B37" s="20">
        <v>78</v>
      </c>
      <c r="C37" s="14">
        <f t="shared" si="0"/>
        <v>1</v>
      </c>
      <c r="D37" s="44">
        <v>1</v>
      </c>
    </row>
    <row r="38" spans="1:4" ht="13.5" x14ac:dyDescent="0.15">
      <c r="A38" s="12">
        <v>34</v>
      </c>
      <c r="B38" s="20">
        <v>122</v>
      </c>
      <c r="C38" s="14">
        <f t="shared" si="0"/>
        <v>1</v>
      </c>
      <c r="D38" s="44">
        <v>1</v>
      </c>
    </row>
    <row r="39" spans="1:4" ht="13.5" x14ac:dyDescent="0.15">
      <c r="A39" s="12">
        <v>35</v>
      </c>
      <c r="B39" s="20">
        <v>150</v>
      </c>
      <c r="C39" s="14">
        <f t="shared" si="0"/>
        <v>1</v>
      </c>
      <c r="D39" s="44">
        <v>1</v>
      </c>
    </row>
    <row r="40" spans="1:4" ht="13.5" x14ac:dyDescent="0.15">
      <c r="A40" s="12">
        <v>36</v>
      </c>
      <c r="B40" s="20">
        <v>51</v>
      </c>
      <c r="C40" s="14">
        <f t="shared" si="0"/>
        <v>1</v>
      </c>
      <c r="D40" s="44">
        <v>1</v>
      </c>
    </row>
    <row r="41" spans="1:4" ht="13.5" x14ac:dyDescent="0.15">
      <c r="A41" s="12">
        <v>37</v>
      </c>
      <c r="B41" s="20">
        <v>74</v>
      </c>
      <c r="C41" s="14">
        <f t="shared" si="0"/>
        <v>1</v>
      </c>
      <c r="D41" s="44">
        <v>1</v>
      </c>
    </row>
    <row r="42" spans="1:4" ht="13.5" x14ac:dyDescent="0.15">
      <c r="A42" s="12">
        <v>38</v>
      </c>
      <c r="B42" s="20">
        <v>190</v>
      </c>
      <c r="C42" s="14">
        <f t="shared" si="0"/>
        <v>1</v>
      </c>
      <c r="D42" s="44">
        <v>2</v>
      </c>
    </row>
    <row r="43" spans="1:4" ht="13.5" x14ac:dyDescent="0.15">
      <c r="A43" s="12">
        <v>39</v>
      </c>
      <c r="B43" s="20">
        <v>140</v>
      </c>
      <c r="C43" s="14">
        <f t="shared" si="0"/>
        <v>1</v>
      </c>
      <c r="D43" s="44">
        <v>0</v>
      </c>
    </row>
    <row r="44" spans="1:4" ht="13.5" x14ac:dyDescent="0.15">
      <c r="A44" s="12">
        <v>40</v>
      </c>
      <c r="B44" s="20">
        <v>57</v>
      </c>
      <c r="C44" s="14">
        <f t="shared" si="0"/>
        <v>1</v>
      </c>
      <c r="D44" s="44">
        <v>1</v>
      </c>
    </row>
    <row r="45" spans="1:4" ht="13.5" x14ac:dyDescent="0.15">
      <c r="A45" s="12">
        <v>41</v>
      </c>
      <c r="B45" s="20">
        <v>93</v>
      </c>
      <c r="C45" s="14">
        <f t="shared" si="0"/>
        <v>1</v>
      </c>
      <c r="D45" s="44">
        <v>0</v>
      </c>
    </row>
    <row r="46" spans="1:4" ht="13.5" x14ac:dyDescent="0.15">
      <c r="A46" s="12">
        <v>42</v>
      </c>
      <c r="B46" s="20">
        <v>28</v>
      </c>
      <c r="C46" s="14">
        <f t="shared" si="0"/>
        <v>1</v>
      </c>
      <c r="D46" s="44">
        <v>1</v>
      </c>
    </row>
    <row r="47" spans="1:4" ht="13.5" x14ac:dyDescent="0.15">
      <c r="A47" s="12">
        <v>43</v>
      </c>
      <c r="B47" s="20">
        <v>31</v>
      </c>
      <c r="C47" s="14">
        <f t="shared" si="0"/>
        <v>1</v>
      </c>
      <c r="D47" s="44">
        <v>0</v>
      </c>
    </row>
    <row r="48" spans="1:4" ht="13.5" x14ac:dyDescent="0.15">
      <c r="A48" s="12">
        <v>44</v>
      </c>
      <c r="B48" s="20">
        <v>20</v>
      </c>
      <c r="C48" s="14">
        <f t="shared" si="0"/>
        <v>1</v>
      </c>
      <c r="D48" s="44">
        <v>0</v>
      </c>
    </row>
    <row r="49" spans="1:4" ht="13.5" x14ac:dyDescent="0.15">
      <c r="A49" s="12">
        <v>45</v>
      </c>
      <c r="B49" s="20">
        <v>168</v>
      </c>
      <c r="C49" s="14">
        <f t="shared" si="0"/>
        <v>1</v>
      </c>
      <c r="D49" s="44">
        <v>3</v>
      </c>
    </row>
    <row r="50" spans="1:4" ht="13.5" x14ac:dyDescent="0.15">
      <c r="A50" s="12">
        <v>46</v>
      </c>
      <c r="B50" s="20">
        <v>230</v>
      </c>
      <c r="C50" s="14">
        <f t="shared" si="0"/>
        <v>2</v>
      </c>
      <c r="D50" s="44">
        <v>3</v>
      </c>
    </row>
    <row r="51" spans="1:4" ht="13.5" x14ac:dyDescent="0.15">
      <c r="A51" s="12">
        <v>47</v>
      </c>
      <c r="B51" s="20">
        <v>520</v>
      </c>
      <c r="C51" s="14">
        <f t="shared" si="0"/>
        <v>3</v>
      </c>
      <c r="D51" s="44">
        <v>15</v>
      </c>
    </row>
    <row r="52" spans="1:4" ht="13.5" x14ac:dyDescent="0.15">
      <c r="A52" s="12">
        <v>48</v>
      </c>
      <c r="B52" s="20">
        <v>550</v>
      </c>
      <c r="C52" s="14">
        <f t="shared" si="0"/>
        <v>3</v>
      </c>
      <c r="D52" s="44">
        <v>15</v>
      </c>
    </row>
    <row r="53" spans="1:4" ht="13.5" x14ac:dyDescent="0.15">
      <c r="A53" s="12">
        <v>49</v>
      </c>
      <c r="B53" s="20">
        <v>1038</v>
      </c>
      <c r="C53" s="14">
        <f t="shared" si="0"/>
        <v>6</v>
      </c>
      <c r="D53" s="44">
        <v>15</v>
      </c>
    </row>
    <row r="54" spans="1:4" ht="13.5" x14ac:dyDescent="0.15">
      <c r="A54" s="12">
        <v>50</v>
      </c>
      <c r="B54" s="20">
        <v>167</v>
      </c>
      <c r="C54" s="14">
        <f t="shared" si="0"/>
        <v>1</v>
      </c>
      <c r="D54" s="44">
        <v>3</v>
      </c>
    </row>
    <row r="55" spans="1:4" ht="13.5" x14ac:dyDescent="0.15">
      <c r="A55" s="12">
        <v>51</v>
      </c>
      <c r="B55" s="20">
        <v>250</v>
      </c>
      <c r="C55" s="14">
        <f t="shared" si="0"/>
        <v>2</v>
      </c>
      <c r="D55" s="44">
        <v>4</v>
      </c>
    </row>
    <row r="56" spans="1:4" ht="13.5" x14ac:dyDescent="0.15">
      <c r="A56" s="12">
        <v>52</v>
      </c>
      <c r="B56" s="20">
        <v>150</v>
      </c>
      <c r="C56" s="14">
        <f t="shared" si="0"/>
        <v>1</v>
      </c>
      <c r="D56" s="44">
        <v>3</v>
      </c>
    </row>
    <row r="57" spans="1:4" ht="13.5" x14ac:dyDescent="0.15">
      <c r="A57" s="12">
        <v>53</v>
      </c>
      <c r="B57" s="20">
        <v>218</v>
      </c>
      <c r="C57" s="14">
        <f t="shared" si="0"/>
        <v>2</v>
      </c>
      <c r="D57" s="44">
        <v>4</v>
      </c>
    </row>
    <row r="58" spans="1:4" ht="13.5" x14ac:dyDescent="0.15">
      <c r="A58" s="12">
        <v>54</v>
      </c>
      <c r="B58" s="20">
        <v>203</v>
      </c>
      <c r="C58" s="14">
        <f t="shared" si="0"/>
        <v>2</v>
      </c>
      <c r="D58" s="44">
        <v>3</v>
      </c>
    </row>
    <row r="59" spans="1:4" ht="13.5" x14ac:dyDescent="0.15">
      <c r="A59" s="12">
        <v>55</v>
      </c>
      <c r="B59" s="20">
        <v>253</v>
      </c>
      <c r="C59" s="14">
        <f t="shared" si="0"/>
        <v>2</v>
      </c>
      <c r="D59" s="44">
        <v>4</v>
      </c>
    </row>
    <row r="60" spans="1:4" ht="13.5" x14ac:dyDescent="0.15">
      <c r="A60" s="12">
        <v>56</v>
      </c>
      <c r="B60" s="20">
        <v>100</v>
      </c>
      <c r="C60" s="14">
        <f t="shared" si="0"/>
        <v>1</v>
      </c>
      <c r="D60" s="44">
        <v>3</v>
      </c>
    </row>
    <row r="61" spans="1:4" ht="13.5" x14ac:dyDescent="0.15">
      <c r="A61" s="12">
        <v>57</v>
      </c>
      <c r="B61" s="20">
        <v>136</v>
      </c>
      <c r="C61" s="14">
        <f t="shared" si="0"/>
        <v>1</v>
      </c>
      <c r="D61" s="44">
        <v>3</v>
      </c>
    </row>
    <row r="62" spans="1:4" ht="13.5" x14ac:dyDescent="0.15">
      <c r="A62" s="12">
        <v>58</v>
      </c>
      <c r="B62" s="20">
        <v>420</v>
      </c>
      <c r="C62" s="14">
        <f t="shared" si="0"/>
        <v>3</v>
      </c>
      <c r="D62" s="44">
        <v>10</v>
      </c>
    </row>
    <row r="63" spans="1:4" ht="13.5" x14ac:dyDescent="0.15">
      <c r="A63" s="12">
        <v>59</v>
      </c>
      <c r="B63" s="20">
        <v>330</v>
      </c>
      <c r="C63" s="14">
        <f t="shared" si="0"/>
        <v>2</v>
      </c>
      <c r="D63" s="44">
        <v>10</v>
      </c>
    </row>
    <row r="64" spans="1:4" ht="13.5" x14ac:dyDescent="0.15">
      <c r="A64" s="12">
        <v>60</v>
      </c>
      <c r="B64" s="20">
        <v>277</v>
      </c>
      <c r="C64" s="14">
        <f t="shared" si="0"/>
        <v>2</v>
      </c>
      <c r="D64" s="44">
        <v>10</v>
      </c>
    </row>
    <row r="65" spans="1:4" ht="13.5" x14ac:dyDescent="0.15">
      <c r="A65" s="12">
        <v>61</v>
      </c>
      <c r="B65" s="20">
        <v>160</v>
      </c>
      <c r="C65" s="14">
        <f t="shared" si="0"/>
        <v>1</v>
      </c>
      <c r="D65" s="44">
        <v>15</v>
      </c>
    </row>
    <row r="66" spans="1:4" ht="13.5" x14ac:dyDescent="0.15">
      <c r="A66" s="12">
        <v>62</v>
      </c>
      <c r="B66" s="20">
        <v>306</v>
      </c>
      <c r="C66" s="14">
        <f t="shared" si="0"/>
        <v>2</v>
      </c>
      <c r="D66" s="44">
        <v>20</v>
      </c>
    </row>
    <row r="67" spans="1:4" ht="13.5" x14ac:dyDescent="0.15">
      <c r="A67" s="12">
        <v>63</v>
      </c>
      <c r="B67" s="20">
        <v>280</v>
      </c>
      <c r="C67" s="14">
        <f t="shared" si="0"/>
        <v>2</v>
      </c>
      <c r="D67" s="44">
        <v>0</v>
      </c>
    </row>
    <row r="68" spans="1:4" ht="13.5" x14ac:dyDescent="0.15">
      <c r="A68" s="12">
        <v>64</v>
      </c>
      <c r="B68" s="20">
        <v>180</v>
      </c>
      <c r="C68" s="14">
        <f t="shared" si="0"/>
        <v>1</v>
      </c>
      <c r="D68" s="44">
        <v>15</v>
      </c>
    </row>
    <row r="69" spans="1:4" ht="13.5" x14ac:dyDescent="0.15">
      <c r="A69" s="12">
        <v>65</v>
      </c>
      <c r="B69" s="20">
        <v>203</v>
      </c>
      <c r="C69" s="14">
        <f t="shared" si="0"/>
        <v>2</v>
      </c>
      <c r="D69" s="44">
        <v>1</v>
      </c>
    </row>
    <row r="70" spans="1:4" ht="13.5" x14ac:dyDescent="0.15">
      <c r="A70" s="12">
        <v>66</v>
      </c>
      <c r="B70" s="20">
        <v>180</v>
      </c>
      <c r="C70" s="14">
        <f t="shared" ref="C70:C133" si="1">ROUNDUP(B70/200,0)</f>
        <v>1</v>
      </c>
      <c r="D70" s="44">
        <v>1</v>
      </c>
    </row>
    <row r="71" spans="1:4" ht="13.5" x14ac:dyDescent="0.15">
      <c r="A71" s="12">
        <v>67</v>
      </c>
      <c r="B71" s="20">
        <v>100</v>
      </c>
      <c r="C71" s="14">
        <f t="shared" si="1"/>
        <v>1</v>
      </c>
      <c r="D71" s="44">
        <v>5</v>
      </c>
    </row>
    <row r="72" spans="1:4" ht="13.5" x14ac:dyDescent="0.15">
      <c r="A72" s="12">
        <v>68</v>
      </c>
      <c r="B72" s="20">
        <v>96</v>
      </c>
      <c r="C72" s="14">
        <f t="shared" si="1"/>
        <v>1</v>
      </c>
      <c r="D72" s="44">
        <v>1</v>
      </c>
    </row>
    <row r="73" spans="1:4" ht="13.5" x14ac:dyDescent="0.15">
      <c r="A73" s="12">
        <v>69</v>
      </c>
      <c r="B73" s="20">
        <v>142</v>
      </c>
      <c r="C73" s="14">
        <f t="shared" si="1"/>
        <v>1</v>
      </c>
      <c r="D73" s="44">
        <v>1</v>
      </c>
    </row>
    <row r="74" spans="1:4" ht="13.5" x14ac:dyDescent="0.15">
      <c r="A74" s="12">
        <v>70</v>
      </c>
      <c r="B74" s="20">
        <v>104</v>
      </c>
      <c r="C74" s="14">
        <f t="shared" si="1"/>
        <v>1</v>
      </c>
      <c r="D74" s="44">
        <v>1</v>
      </c>
    </row>
    <row r="75" spans="1:4" ht="13.5" x14ac:dyDescent="0.15">
      <c r="A75" s="12">
        <v>71</v>
      </c>
      <c r="B75" s="20">
        <v>71</v>
      </c>
      <c r="C75" s="14">
        <f t="shared" si="1"/>
        <v>1</v>
      </c>
      <c r="D75" s="44">
        <v>8</v>
      </c>
    </row>
    <row r="76" spans="1:4" ht="13.5" x14ac:dyDescent="0.15">
      <c r="A76" s="12">
        <v>72</v>
      </c>
      <c r="B76" s="20">
        <v>188</v>
      </c>
      <c r="C76" s="14">
        <f t="shared" si="1"/>
        <v>1</v>
      </c>
      <c r="D76" s="44">
        <v>8</v>
      </c>
    </row>
    <row r="77" spans="1:4" ht="13.5" x14ac:dyDescent="0.15">
      <c r="A77" s="12">
        <v>73</v>
      </c>
      <c r="B77" s="20">
        <v>50</v>
      </c>
      <c r="C77" s="14">
        <f t="shared" si="1"/>
        <v>1</v>
      </c>
      <c r="D77" s="44">
        <v>8</v>
      </c>
    </row>
    <row r="78" spans="1:4" ht="13.5" x14ac:dyDescent="0.15">
      <c r="A78" s="12">
        <v>74</v>
      </c>
      <c r="B78" s="20">
        <v>108</v>
      </c>
      <c r="C78" s="14">
        <f t="shared" si="1"/>
        <v>1</v>
      </c>
      <c r="D78" s="44">
        <v>8</v>
      </c>
    </row>
    <row r="79" spans="1:4" ht="13.5" x14ac:dyDescent="0.15">
      <c r="A79" s="12">
        <v>75</v>
      </c>
      <c r="B79" s="20">
        <v>135</v>
      </c>
      <c r="C79" s="14">
        <f t="shared" si="1"/>
        <v>1</v>
      </c>
      <c r="D79" s="44">
        <v>8</v>
      </c>
    </row>
    <row r="80" spans="1:4" ht="13.5" x14ac:dyDescent="0.15">
      <c r="A80" s="12">
        <v>76</v>
      </c>
      <c r="B80" s="20">
        <v>100</v>
      </c>
      <c r="C80" s="14">
        <f t="shared" si="1"/>
        <v>1</v>
      </c>
      <c r="D80" s="44">
        <v>1</v>
      </c>
    </row>
    <row r="81" spans="1:4" ht="13.5" x14ac:dyDescent="0.15">
      <c r="A81" s="12">
        <v>77</v>
      </c>
      <c r="B81" s="20">
        <v>37</v>
      </c>
      <c r="C81" s="14">
        <f t="shared" si="1"/>
        <v>1</v>
      </c>
      <c r="D81" s="44">
        <v>8</v>
      </c>
    </row>
    <row r="82" spans="1:4" ht="13.5" x14ac:dyDescent="0.15">
      <c r="A82" s="12">
        <v>78</v>
      </c>
      <c r="B82" s="20">
        <v>120</v>
      </c>
      <c r="C82" s="14">
        <f t="shared" si="1"/>
        <v>1</v>
      </c>
      <c r="D82" s="44">
        <v>3</v>
      </c>
    </row>
    <row r="83" spans="1:4" ht="13.5" x14ac:dyDescent="0.15">
      <c r="A83" s="12">
        <v>79</v>
      </c>
      <c r="B83" s="20">
        <v>80</v>
      </c>
      <c r="C83" s="14">
        <f t="shared" si="1"/>
        <v>1</v>
      </c>
      <c r="D83" s="44">
        <v>1</v>
      </c>
    </row>
    <row r="84" spans="1:4" ht="13.5" x14ac:dyDescent="0.15">
      <c r="A84" s="12">
        <v>80</v>
      </c>
      <c r="B84" s="20">
        <v>178</v>
      </c>
      <c r="C84" s="14">
        <f t="shared" si="1"/>
        <v>1</v>
      </c>
      <c r="D84" s="44">
        <v>1</v>
      </c>
    </row>
    <row r="85" spans="1:4" ht="13.5" x14ac:dyDescent="0.15">
      <c r="A85" s="12">
        <v>81</v>
      </c>
      <c r="B85" s="20">
        <v>50</v>
      </c>
      <c r="C85" s="14">
        <f t="shared" si="1"/>
        <v>1</v>
      </c>
      <c r="D85" s="44">
        <v>10</v>
      </c>
    </row>
    <row r="86" spans="1:4" ht="13.5" x14ac:dyDescent="0.15">
      <c r="A86" s="12">
        <v>82</v>
      </c>
      <c r="B86" s="20">
        <v>16</v>
      </c>
      <c r="C86" s="14">
        <f t="shared" si="1"/>
        <v>1</v>
      </c>
      <c r="D86" s="44">
        <v>1</v>
      </c>
    </row>
    <row r="87" spans="1:4" ht="13.5" x14ac:dyDescent="0.15">
      <c r="A87" s="12">
        <v>83</v>
      </c>
      <c r="B87" s="20">
        <v>80</v>
      </c>
      <c r="C87" s="14">
        <f t="shared" si="1"/>
        <v>1</v>
      </c>
      <c r="D87" s="44">
        <v>1</v>
      </c>
    </row>
    <row r="88" spans="1:4" ht="13.5" x14ac:dyDescent="0.15">
      <c r="A88" s="12">
        <v>84</v>
      </c>
      <c r="B88" s="20">
        <v>70</v>
      </c>
      <c r="C88" s="14">
        <f t="shared" si="1"/>
        <v>1</v>
      </c>
      <c r="D88" s="44">
        <v>1</v>
      </c>
    </row>
    <row r="89" spans="1:4" ht="13.5" x14ac:dyDescent="0.15">
      <c r="A89" s="12">
        <v>85</v>
      </c>
      <c r="B89" s="20">
        <v>48</v>
      </c>
      <c r="C89" s="14">
        <f t="shared" si="1"/>
        <v>1</v>
      </c>
      <c r="D89" s="44">
        <v>1</v>
      </c>
    </row>
    <row r="90" spans="1:4" ht="13.5" x14ac:dyDescent="0.15">
      <c r="A90" s="12">
        <v>86</v>
      </c>
      <c r="B90" s="20">
        <v>40</v>
      </c>
      <c r="C90" s="14">
        <f t="shared" si="1"/>
        <v>1</v>
      </c>
      <c r="D90" s="44">
        <v>0</v>
      </c>
    </row>
    <row r="91" spans="1:4" ht="13.5" x14ac:dyDescent="0.15">
      <c r="A91" s="12">
        <v>87</v>
      </c>
      <c r="B91" s="20">
        <v>53</v>
      </c>
      <c r="C91" s="14">
        <f t="shared" si="1"/>
        <v>1</v>
      </c>
      <c r="D91" s="44">
        <v>1</v>
      </c>
    </row>
    <row r="92" spans="1:4" ht="13.5" x14ac:dyDescent="0.15">
      <c r="A92" s="12">
        <v>88</v>
      </c>
      <c r="B92" s="20">
        <v>85</v>
      </c>
      <c r="C92" s="14">
        <f t="shared" si="1"/>
        <v>1</v>
      </c>
      <c r="D92" s="44">
        <v>1</v>
      </c>
    </row>
    <row r="93" spans="1:4" ht="13.5" x14ac:dyDescent="0.15">
      <c r="A93" s="12">
        <v>89</v>
      </c>
      <c r="B93" s="20">
        <v>74</v>
      </c>
      <c r="C93" s="14">
        <f t="shared" si="1"/>
        <v>1</v>
      </c>
      <c r="D93" s="44">
        <v>1</v>
      </c>
    </row>
    <row r="94" spans="1:4" ht="13.5" x14ac:dyDescent="0.15">
      <c r="A94" s="12">
        <v>90</v>
      </c>
      <c r="B94" s="20">
        <v>42</v>
      </c>
      <c r="C94" s="14">
        <f t="shared" si="1"/>
        <v>1</v>
      </c>
      <c r="D94" s="44">
        <v>1</v>
      </c>
    </row>
    <row r="95" spans="1:4" ht="13.5" x14ac:dyDescent="0.15">
      <c r="A95" s="12">
        <v>91</v>
      </c>
      <c r="B95" s="20">
        <v>70</v>
      </c>
      <c r="C95" s="14">
        <f t="shared" si="1"/>
        <v>1</v>
      </c>
      <c r="D95" s="44">
        <v>1</v>
      </c>
    </row>
    <row r="96" spans="1:4" ht="13.5" x14ac:dyDescent="0.15">
      <c r="A96" s="12">
        <v>92</v>
      </c>
      <c r="B96" s="20">
        <v>30</v>
      </c>
      <c r="C96" s="14">
        <f t="shared" si="1"/>
        <v>1</v>
      </c>
      <c r="D96" s="44">
        <v>1</v>
      </c>
    </row>
    <row r="97" spans="1:4" ht="13.5" x14ac:dyDescent="0.15">
      <c r="A97" s="12">
        <v>93</v>
      </c>
      <c r="B97" s="20">
        <v>31</v>
      </c>
      <c r="C97" s="14">
        <f t="shared" si="1"/>
        <v>1</v>
      </c>
      <c r="D97" s="44">
        <v>1</v>
      </c>
    </row>
    <row r="98" spans="1:4" ht="13.5" x14ac:dyDescent="0.15">
      <c r="A98" s="12">
        <v>94</v>
      </c>
      <c r="B98" s="20">
        <v>33</v>
      </c>
      <c r="C98" s="14">
        <f t="shared" si="1"/>
        <v>1</v>
      </c>
      <c r="D98" s="44">
        <v>1</v>
      </c>
    </row>
    <row r="99" spans="1:4" ht="13.5" x14ac:dyDescent="0.15">
      <c r="A99" s="12">
        <v>95</v>
      </c>
      <c r="B99" s="20">
        <v>19</v>
      </c>
      <c r="C99" s="14">
        <f t="shared" si="1"/>
        <v>1</v>
      </c>
      <c r="D99" s="44">
        <v>1</v>
      </c>
    </row>
    <row r="100" spans="1:4" ht="13.5" x14ac:dyDescent="0.15">
      <c r="A100" s="12">
        <v>96</v>
      </c>
      <c r="B100" s="20">
        <v>20</v>
      </c>
      <c r="C100" s="14">
        <f t="shared" si="1"/>
        <v>1</v>
      </c>
      <c r="D100" s="44">
        <v>1</v>
      </c>
    </row>
    <row r="101" spans="1:4" ht="13.5" x14ac:dyDescent="0.15">
      <c r="A101" s="12">
        <v>97</v>
      </c>
      <c r="B101" s="20">
        <v>20</v>
      </c>
      <c r="C101" s="14">
        <f t="shared" si="1"/>
        <v>1</v>
      </c>
      <c r="D101" s="44">
        <v>1</v>
      </c>
    </row>
    <row r="102" spans="1:4" ht="13.5" x14ac:dyDescent="0.15">
      <c r="A102" s="12">
        <v>98</v>
      </c>
      <c r="B102" s="20">
        <v>24</v>
      </c>
      <c r="C102" s="14">
        <f t="shared" si="1"/>
        <v>1</v>
      </c>
      <c r="D102" s="44">
        <v>1</v>
      </c>
    </row>
    <row r="103" spans="1:4" ht="13.5" x14ac:dyDescent="0.15">
      <c r="A103" s="12">
        <v>99</v>
      </c>
      <c r="B103" s="20">
        <v>20</v>
      </c>
      <c r="C103" s="14">
        <f t="shared" si="1"/>
        <v>1</v>
      </c>
      <c r="D103" s="44">
        <v>1</v>
      </c>
    </row>
    <row r="104" spans="1:4" ht="13.5" x14ac:dyDescent="0.15">
      <c r="A104" s="12">
        <v>100</v>
      </c>
      <c r="B104" s="20">
        <v>27</v>
      </c>
      <c r="C104" s="14">
        <f t="shared" si="1"/>
        <v>1</v>
      </c>
      <c r="D104" s="44">
        <v>1</v>
      </c>
    </row>
    <row r="105" spans="1:4" ht="13.5" x14ac:dyDescent="0.15">
      <c r="A105" s="12">
        <v>101</v>
      </c>
      <c r="B105" s="20">
        <v>345</v>
      </c>
      <c r="C105" s="14">
        <f t="shared" si="1"/>
        <v>2</v>
      </c>
      <c r="D105" s="44">
        <v>43</v>
      </c>
    </row>
    <row r="106" spans="1:4" ht="13.5" x14ac:dyDescent="0.15">
      <c r="A106" s="12">
        <v>102</v>
      </c>
      <c r="B106" s="20">
        <v>350</v>
      </c>
      <c r="C106" s="14">
        <f t="shared" si="1"/>
        <v>2</v>
      </c>
      <c r="D106" s="44">
        <v>49</v>
      </c>
    </row>
    <row r="107" spans="1:4" ht="13.5" x14ac:dyDescent="0.15">
      <c r="A107" s="12">
        <v>103</v>
      </c>
      <c r="B107" s="20">
        <v>70</v>
      </c>
      <c r="C107" s="14">
        <f t="shared" si="1"/>
        <v>1</v>
      </c>
      <c r="D107" s="44">
        <v>1</v>
      </c>
    </row>
    <row r="108" spans="1:4" ht="13.5" x14ac:dyDescent="0.15">
      <c r="A108" s="12">
        <v>104</v>
      </c>
      <c r="B108" s="20">
        <v>200</v>
      </c>
      <c r="C108" s="14">
        <f t="shared" si="1"/>
        <v>1</v>
      </c>
      <c r="D108" s="44">
        <v>1</v>
      </c>
    </row>
    <row r="109" spans="1:4" ht="13.5" x14ac:dyDescent="0.15">
      <c r="A109" s="12">
        <v>105</v>
      </c>
      <c r="B109" s="20">
        <v>46</v>
      </c>
      <c r="C109" s="14">
        <f t="shared" si="1"/>
        <v>1</v>
      </c>
      <c r="D109" s="44">
        <v>1</v>
      </c>
    </row>
    <row r="110" spans="1:4" ht="13.5" x14ac:dyDescent="0.15">
      <c r="A110" s="12">
        <v>106</v>
      </c>
      <c r="B110" s="20">
        <v>132</v>
      </c>
      <c r="C110" s="14">
        <f t="shared" si="1"/>
        <v>1</v>
      </c>
      <c r="D110" s="44">
        <v>1</v>
      </c>
    </row>
    <row r="111" spans="1:4" ht="13.5" x14ac:dyDescent="0.15">
      <c r="A111" s="12">
        <v>107</v>
      </c>
      <c r="B111" s="20">
        <v>100</v>
      </c>
      <c r="C111" s="14">
        <f t="shared" si="1"/>
        <v>1</v>
      </c>
      <c r="D111" s="44">
        <v>0</v>
      </c>
    </row>
    <row r="112" spans="1:4" ht="13.5" x14ac:dyDescent="0.15">
      <c r="A112" s="12">
        <v>108</v>
      </c>
      <c r="B112" s="20">
        <v>150</v>
      </c>
      <c r="C112" s="14">
        <f t="shared" si="1"/>
        <v>1</v>
      </c>
      <c r="D112" s="44">
        <v>9</v>
      </c>
    </row>
    <row r="113" spans="1:4" ht="13.5" x14ac:dyDescent="0.15">
      <c r="A113" s="12">
        <v>109</v>
      </c>
      <c r="B113" s="20">
        <v>452</v>
      </c>
      <c r="C113" s="14">
        <f t="shared" si="1"/>
        <v>3</v>
      </c>
      <c r="D113" s="44">
        <v>6</v>
      </c>
    </row>
    <row r="114" spans="1:4" ht="13.5" x14ac:dyDescent="0.15">
      <c r="A114" s="12">
        <v>110</v>
      </c>
      <c r="B114" s="20">
        <v>44</v>
      </c>
      <c r="C114" s="14">
        <f t="shared" si="1"/>
        <v>1</v>
      </c>
      <c r="D114" s="44">
        <v>3</v>
      </c>
    </row>
    <row r="115" spans="1:4" ht="13.5" x14ac:dyDescent="0.15">
      <c r="A115" s="12">
        <v>111</v>
      </c>
      <c r="B115" s="20">
        <v>130</v>
      </c>
      <c r="C115" s="14">
        <f t="shared" si="1"/>
        <v>1</v>
      </c>
      <c r="D115" s="44">
        <v>3</v>
      </c>
    </row>
    <row r="116" spans="1:4" ht="13.5" x14ac:dyDescent="0.15">
      <c r="A116" s="12">
        <v>112</v>
      </c>
      <c r="B116" s="20">
        <v>49</v>
      </c>
      <c r="C116" s="14">
        <f t="shared" si="1"/>
        <v>1</v>
      </c>
      <c r="D116" s="44">
        <v>1</v>
      </c>
    </row>
    <row r="117" spans="1:4" ht="13.5" x14ac:dyDescent="0.15">
      <c r="A117" s="12">
        <v>113</v>
      </c>
      <c r="B117" s="20">
        <v>30</v>
      </c>
      <c r="C117" s="14">
        <f t="shared" si="1"/>
        <v>1</v>
      </c>
      <c r="D117" s="44">
        <v>1</v>
      </c>
    </row>
    <row r="118" spans="1:4" ht="13.5" x14ac:dyDescent="0.15">
      <c r="A118" s="12">
        <v>114</v>
      </c>
      <c r="B118" s="20">
        <v>80</v>
      </c>
      <c r="C118" s="14">
        <f t="shared" si="1"/>
        <v>1</v>
      </c>
      <c r="D118" s="44">
        <v>1</v>
      </c>
    </row>
    <row r="119" spans="1:4" ht="13.5" x14ac:dyDescent="0.15">
      <c r="A119" s="12">
        <v>115</v>
      </c>
      <c r="B119" s="20">
        <v>78</v>
      </c>
      <c r="C119" s="14">
        <f t="shared" si="1"/>
        <v>1</v>
      </c>
      <c r="D119" s="44">
        <v>3</v>
      </c>
    </row>
    <row r="120" spans="1:4" ht="13.5" x14ac:dyDescent="0.15">
      <c r="A120" s="12">
        <v>116</v>
      </c>
      <c r="B120" s="20">
        <v>53</v>
      </c>
      <c r="C120" s="14">
        <f t="shared" si="1"/>
        <v>1</v>
      </c>
      <c r="D120" s="44">
        <v>3</v>
      </c>
    </row>
    <row r="121" spans="1:4" ht="13.5" x14ac:dyDescent="0.15">
      <c r="A121" s="12">
        <v>117</v>
      </c>
      <c r="B121" s="20">
        <v>131</v>
      </c>
      <c r="C121" s="14">
        <f t="shared" si="1"/>
        <v>1</v>
      </c>
      <c r="D121" s="44">
        <v>1</v>
      </c>
    </row>
    <row r="122" spans="1:4" ht="13.5" x14ac:dyDescent="0.15">
      <c r="A122" s="12">
        <v>118</v>
      </c>
      <c r="B122" s="20">
        <v>42</v>
      </c>
      <c r="C122" s="14">
        <f t="shared" si="1"/>
        <v>1</v>
      </c>
      <c r="D122" s="44">
        <v>1</v>
      </c>
    </row>
    <row r="123" spans="1:4" ht="13.5" x14ac:dyDescent="0.15">
      <c r="A123" s="12">
        <v>119</v>
      </c>
      <c r="B123" s="20">
        <v>26</v>
      </c>
      <c r="C123" s="14">
        <f t="shared" si="1"/>
        <v>1</v>
      </c>
      <c r="D123" s="44">
        <v>1</v>
      </c>
    </row>
    <row r="124" spans="1:4" ht="13.5" x14ac:dyDescent="0.15">
      <c r="A124" s="12">
        <v>120</v>
      </c>
      <c r="B124" s="20">
        <v>26</v>
      </c>
      <c r="C124" s="14">
        <f t="shared" si="1"/>
        <v>1</v>
      </c>
      <c r="D124" s="44">
        <v>1</v>
      </c>
    </row>
    <row r="125" spans="1:4" ht="13.5" x14ac:dyDescent="0.15">
      <c r="A125" s="12">
        <v>121</v>
      </c>
      <c r="B125" s="20">
        <v>31</v>
      </c>
      <c r="C125" s="14">
        <f t="shared" si="1"/>
        <v>1</v>
      </c>
      <c r="D125" s="44">
        <v>1</v>
      </c>
    </row>
    <row r="126" spans="1:4" ht="13.5" x14ac:dyDescent="0.15">
      <c r="A126" s="12">
        <v>122</v>
      </c>
      <c r="B126" s="20">
        <v>55</v>
      </c>
      <c r="C126" s="14">
        <f t="shared" si="1"/>
        <v>1</v>
      </c>
      <c r="D126" s="44">
        <v>2</v>
      </c>
    </row>
    <row r="127" spans="1:4" ht="13.5" x14ac:dyDescent="0.15">
      <c r="A127" s="12">
        <v>123</v>
      </c>
      <c r="B127" s="20">
        <v>37</v>
      </c>
      <c r="C127" s="14">
        <f t="shared" si="1"/>
        <v>1</v>
      </c>
      <c r="D127" s="44">
        <v>1</v>
      </c>
    </row>
    <row r="128" spans="1:4" ht="13.5" x14ac:dyDescent="0.15">
      <c r="A128" s="12">
        <v>124</v>
      </c>
      <c r="B128" s="20">
        <v>21</v>
      </c>
      <c r="C128" s="14">
        <f t="shared" si="1"/>
        <v>1</v>
      </c>
      <c r="D128" s="44">
        <v>1</v>
      </c>
    </row>
    <row r="129" spans="1:4" ht="13.5" x14ac:dyDescent="0.15">
      <c r="A129" s="12">
        <v>125</v>
      </c>
      <c r="B129" s="20">
        <v>63</v>
      </c>
      <c r="C129" s="14">
        <f t="shared" si="1"/>
        <v>1</v>
      </c>
      <c r="D129" s="44">
        <v>2</v>
      </c>
    </row>
    <row r="130" spans="1:4" ht="13.5" x14ac:dyDescent="0.15">
      <c r="A130" s="12">
        <v>126</v>
      </c>
      <c r="B130" s="20">
        <v>75</v>
      </c>
      <c r="C130" s="14">
        <f t="shared" si="1"/>
        <v>1</v>
      </c>
      <c r="D130" s="44">
        <v>1</v>
      </c>
    </row>
    <row r="131" spans="1:4" ht="13.5" x14ac:dyDescent="0.15">
      <c r="A131" s="12">
        <v>127</v>
      </c>
      <c r="B131" s="20">
        <v>100</v>
      </c>
      <c r="C131" s="14">
        <f t="shared" si="1"/>
        <v>1</v>
      </c>
      <c r="D131" s="44">
        <v>5</v>
      </c>
    </row>
    <row r="132" spans="1:4" ht="13.5" x14ac:dyDescent="0.15">
      <c r="A132" s="12">
        <v>128</v>
      </c>
      <c r="B132" s="20">
        <v>30</v>
      </c>
      <c r="C132" s="14">
        <f t="shared" si="1"/>
        <v>1</v>
      </c>
      <c r="D132" s="44">
        <v>1</v>
      </c>
    </row>
    <row r="133" spans="1:4" ht="13.5" x14ac:dyDescent="0.15">
      <c r="A133" s="12">
        <v>129</v>
      </c>
      <c r="B133" s="20">
        <v>13</v>
      </c>
      <c r="C133" s="14">
        <f t="shared" si="1"/>
        <v>1</v>
      </c>
      <c r="D133" s="44">
        <v>1</v>
      </c>
    </row>
    <row r="134" spans="1:4" ht="13.5" x14ac:dyDescent="0.15">
      <c r="A134" s="12">
        <v>130</v>
      </c>
      <c r="B134" s="20">
        <v>60</v>
      </c>
      <c r="C134" s="14">
        <f t="shared" ref="C134:C197" si="2">ROUNDUP(B134/200,0)</f>
        <v>1</v>
      </c>
      <c r="D134" s="44">
        <v>2</v>
      </c>
    </row>
    <row r="135" spans="1:4" ht="13.5" x14ac:dyDescent="0.15">
      <c r="A135" s="12">
        <v>131</v>
      </c>
      <c r="B135" s="20">
        <v>14</v>
      </c>
      <c r="C135" s="14">
        <f t="shared" si="2"/>
        <v>1</v>
      </c>
      <c r="D135" s="44">
        <v>1</v>
      </c>
    </row>
    <row r="136" spans="1:4" ht="13.5" x14ac:dyDescent="0.15">
      <c r="A136" s="12">
        <v>132</v>
      </c>
      <c r="B136" s="20">
        <v>28</v>
      </c>
      <c r="C136" s="14">
        <f t="shared" si="2"/>
        <v>1</v>
      </c>
      <c r="D136" s="44">
        <v>1</v>
      </c>
    </row>
    <row r="137" spans="1:4" ht="13.5" x14ac:dyDescent="0.15">
      <c r="A137" s="12">
        <v>133</v>
      </c>
      <c r="B137" s="20">
        <v>27</v>
      </c>
      <c r="C137" s="14">
        <f t="shared" si="2"/>
        <v>1</v>
      </c>
      <c r="D137" s="44">
        <v>1</v>
      </c>
    </row>
    <row r="138" spans="1:4" ht="13.5" x14ac:dyDescent="0.15">
      <c r="A138" s="12">
        <v>134</v>
      </c>
      <c r="B138" s="20">
        <v>40</v>
      </c>
      <c r="C138" s="14">
        <f t="shared" si="2"/>
        <v>1</v>
      </c>
      <c r="D138" s="44">
        <v>1</v>
      </c>
    </row>
    <row r="139" spans="1:4" ht="13.5" x14ac:dyDescent="0.15">
      <c r="A139" s="12">
        <v>135</v>
      </c>
      <c r="B139" s="20">
        <v>55</v>
      </c>
      <c r="C139" s="14">
        <f t="shared" si="2"/>
        <v>1</v>
      </c>
      <c r="D139" s="44">
        <v>2</v>
      </c>
    </row>
    <row r="140" spans="1:4" ht="13.5" x14ac:dyDescent="0.15">
      <c r="A140" s="12">
        <v>136</v>
      </c>
      <c r="B140" s="20">
        <v>45</v>
      </c>
      <c r="C140" s="14">
        <f t="shared" si="2"/>
        <v>1</v>
      </c>
      <c r="D140" s="44">
        <v>1</v>
      </c>
    </row>
    <row r="141" spans="1:4" ht="13.5" x14ac:dyDescent="0.15">
      <c r="A141" s="12">
        <v>137</v>
      </c>
      <c r="B141" s="20">
        <v>345</v>
      </c>
      <c r="C141" s="14">
        <f t="shared" si="2"/>
        <v>2</v>
      </c>
      <c r="D141" s="44">
        <v>2</v>
      </c>
    </row>
    <row r="142" spans="1:4" ht="13.5" x14ac:dyDescent="0.15">
      <c r="A142" s="12">
        <v>138</v>
      </c>
      <c r="B142" s="20">
        <v>35</v>
      </c>
      <c r="C142" s="14">
        <f t="shared" si="2"/>
        <v>1</v>
      </c>
      <c r="D142" s="44">
        <v>1</v>
      </c>
    </row>
    <row r="143" spans="1:4" ht="13.5" x14ac:dyDescent="0.15">
      <c r="A143" s="12">
        <v>139</v>
      </c>
      <c r="B143" s="20">
        <v>29</v>
      </c>
      <c r="C143" s="14">
        <f t="shared" si="2"/>
        <v>1</v>
      </c>
      <c r="D143" s="44">
        <v>1</v>
      </c>
    </row>
    <row r="144" spans="1:4" ht="13.5" x14ac:dyDescent="0.15">
      <c r="A144" s="12">
        <v>140</v>
      </c>
      <c r="B144" s="20">
        <v>55</v>
      </c>
      <c r="C144" s="14">
        <f t="shared" si="2"/>
        <v>1</v>
      </c>
      <c r="D144" s="44">
        <v>1</v>
      </c>
    </row>
    <row r="145" spans="1:4" ht="13.5" x14ac:dyDescent="0.15">
      <c r="A145" s="12">
        <v>141</v>
      </c>
      <c r="B145" s="20">
        <v>17</v>
      </c>
      <c r="C145" s="14">
        <f t="shared" si="2"/>
        <v>1</v>
      </c>
      <c r="D145" s="44">
        <v>1</v>
      </c>
    </row>
    <row r="146" spans="1:4" ht="13.5" x14ac:dyDescent="0.15">
      <c r="A146" s="12">
        <v>142</v>
      </c>
      <c r="B146" s="20">
        <v>40</v>
      </c>
      <c r="C146" s="14">
        <f t="shared" si="2"/>
        <v>1</v>
      </c>
      <c r="D146" s="44">
        <v>1</v>
      </c>
    </row>
    <row r="147" spans="1:4" ht="13.5" x14ac:dyDescent="0.15">
      <c r="A147" s="12">
        <v>143</v>
      </c>
      <c r="B147" s="20">
        <v>18</v>
      </c>
      <c r="C147" s="14">
        <f t="shared" si="2"/>
        <v>1</v>
      </c>
      <c r="D147" s="44">
        <v>1</v>
      </c>
    </row>
    <row r="148" spans="1:4" ht="13.5" x14ac:dyDescent="0.15">
      <c r="A148" s="12">
        <v>144</v>
      </c>
      <c r="B148" s="20">
        <v>33</v>
      </c>
      <c r="C148" s="14">
        <f t="shared" si="2"/>
        <v>1</v>
      </c>
      <c r="D148" s="44">
        <v>1</v>
      </c>
    </row>
    <row r="149" spans="1:4" ht="13.5" x14ac:dyDescent="0.15">
      <c r="A149" s="12">
        <v>145</v>
      </c>
      <c r="B149" s="20">
        <v>26</v>
      </c>
      <c r="C149" s="14">
        <f t="shared" si="2"/>
        <v>1</v>
      </c>
      <c r="D149" s="44">
        <v>1</v>
      </c>
    </row>
    <row r="150" spans="1:4" ht="13.5" x14ac:dyDescent="0.15">
      <c r="A150" s="12">
        <v>146</v>
      </c>
      <c r="B150" s="20">
        <v>39</v>
      </c>
      <c r="C150" s="14">
        <f t="shared" si="2"/>
        <v>1</v>
      </c>
      <c r="D150" s="44">
        <v>1</v>
      </c>
    </row>
    <row r="151" spans="1:4" ht="13.5" x14ac:dyDescent="0.15">
      <c r="A151" s="12">
        <v>147</v>
      </c>
      <c r="B151" s="20">
        <v>45</v>
      </c>
      <c r="C151" s="14">
        <f t="shared" si="2"/>
        <v>1</v>
      </c>
      <c r="D151" s="44">
        <v>1</v>
      </c>
    </row>
    <row r="152" spans="1:4" ht="13.5" x14ac:dyDescent="0.15">
      <c r="A152" s="12">
        <v>148</v>
      </c>
      <c r="B152" s="20">
        <v>55</v>
      </c>
      <c r="C152" s="14">
        <f t="shared" si="2"/>
        <v>1</v>
      </c>
      <c r="D152" s="44">
        <v>1</v>
      </c>
    </row>
    <row r="153" spans="1:4" ht="13.5" x14ac:dyDescent="0.15">
      <c r="A153" s="12">
        <v>149</v>
      </c>
      <c r="B153" s="20">
        <v>22</v>
      </c>
      <c r="C153" s="14">
        <f t="shared" si="2"/>
        <v>1</v>
      </c>
      <c r="D153" s="44">
        <v>1</v>
      </c>
    </row>
    <row r="154" spans="1:4" ht="13.5" x14ac:dyDescent="0.15">
      <c r="A154" s="12">
        <v>150</v>
      </c>
      <c r="B154" s="20">
        <v>18</v>
      </c>
      <c r="C154" s="14">
        <f t="shared" si="2"/>
        <v>1</v>
      </c>
      <c r="D154" s="44">
        <v>1</v>
      </c>
    </row>
    <row r="155" spans="1:4" ht="13.5" x14ac:dyDescent="0.15">
      <c r="A155" s="12">
        <v>151</v>
      </c>
      <c r="B155" s="20">
        <v>15</v>
      </c>
      <c r="C155" s="14">
        <f t="shared" si="2"/>
        <v>1</v>
      </c>
      <c r="D155" s="44">
        <v>1</v>
      </c>
    </row>
    <row r="156" spans="1:4" ht="13.5" x14ac:dyDescent="0.15">
      <c r="A156" s="12">
        <v>152</v>
      </c>
      <c r="B156" s="20">
        <v>10</v>
      </c>
      <c r="C156" s="14">
        <f t="shared" si="2"/>
        <v>1</v>
      </c>
      <c r="D156" s="44">
        <v>1</v>
      </c>
    </row>
    <row r="157" spans="1:4" ht="13.5" x14ac:dyDescent="0.15">
      <c r="A157" s="12">
        <v>153</v>
      </c>
      <c r="B157" s="20">
        <v>10</v>
      </c>
      <c r="C157" s="14">
        <f t="shared" si="2"/>
        <v>1</v>
      </c>
      <c r="D157" s="44">
        <v>1</v>
      </c>
    </row>
    <row r="158" spans="1:4" ht="13.5" x14ac:dyDescent="0.15">
      <c r="A158" s="12">
        <v>154</v>
      </c>
      <c r="B158" s="20">
        <v>27</v>
      </c>
      <c r="C158" s="14">
        <f t="shared" si="2"/>
        <v>1</v>
      </c>
      <c r="D158" s="44">
        <v>1</v>
      </c>
    </row>
    <row r="159" spans="1:4" ht="13.5" x14ac:dyDescent="0.15">
      <c r="A159" s="12">
        <v>155</v>
      </c>
      <c r="B159" s="20">
        <v>14</v>
      </c>
      <c r="C159" s="14">
        <f t="shared" si="2"/>
        <v>1</v>
      </c>
      <c r="D159" s="44">
        <v>1</v>
      </c>
    </row>
    <row r="160" spans="1:4" ht="13.5" x14ac:dyDescent="0.15">
      <c r="A160" s="12">
        <v>156</v>
      </c>
      <c r="B160" s="20">
        <v>15</v>
      </c>
      <c r="C160" s="14">
        <f t="shared" si="2"/>
        <v>1</v>
      </c>
      <c r="D160" s="44">
        <v>1</v>
      </c>
    </row>
    <row r="161" spans="1:4" ht="13.5" x14ac:dyDescent="0.15">
      <c r="A161" s="12">
        <v>157</v>
      </c>
      <c r="B161" s="20">
        <v>28</v>
      </c>
      <c r="C161" s="14">
        <f t="shared" si="2"/>
        <v>1</v>
      </c>
      <c r="D161" s="44">
        <v>1</v>
      </c>
    </row>
    <row r="162" spans="1:4" ht="13.5" x14ac:dyDescent="0.15">
      <c r="A162" s="12">
        <v>158</v>
      </c>
      <c r="B162" s="20">
        <v>13</v>
      </c>
      <c r="C162" s="14">
        <f t="shared" si="2"/>
        <v>1</v>
      </c>
      <c r="D162" s="44">
        <v>1</v>
      </c>
    </row>
    <row r="163" spans="1:4" ht="13.5" x14ac:dyDescent="0.15">
      <c r="A163" s="12">
        <v>159</v>
      </c>
      <c r="B163" s="20">
        <v>11</v>
      </c>
      <c r="C163" s="14">
        <f t="shared" si="2"/>
        <v>1</v>
      </c>
      <c r="D163" s="44">
        <v>1</v>
      </c>
    </row>
    <row r="164" spans="1:4" ht="13.5" x14ac:dyDescent="0.15">
      <c r="A164" s="12">
        <v>160</v>
      </c>
      <c r="B164" s="20">
        <v>26</v>
      </c>
      <c r="C164" s="14">
        <f t="shared" si="2"/>
        <v>1</v>
      </c>
      <c r="D164" s="44">
        <v>1</v>
      </c>
    </row>
    <row r="165" spans="1:4" ht="13.5" x14ac:dyDescent="0.15">
      <c r="A165" s="12">
        <v>161</v>
      </c>
      <c r="B165" s="20">
        <v>30</v>
      </c>
      <c r="C165" s="14">
        <f t="shared" si="2"/>
        <v>1</v>
      </c>
      <c r="D165" s="44">
        <v>1</v>
      </c>
    </row>
    <row r="166" spans="1:4" ht="13.5" x14ac:dyDescent="0.15">
      <c r="A166" s="12">
        <v>162</v>
      </c>
      <c r="B166" s="20">
        <v>28</v>
      </c>
      <c r="C166" s="14">
        <f t="shared" si="2"/>
        <v>1</v>
      </c>
      <c r="D166" s="44">
        <v>1</v>
      </c>
    </row>
    <row r="167" spans="1:4" ht="13.5" x14ac:dyDescent="0.15">
      <c r="A167" s="12">
        <v>163</v>
      </c>
      <c r="B167" s="20">
        <v>29</v>
      </c>
      <c r="C167" s="14">
        <f t="shared" si="2"/>
        <v>1</v>
      </c>
      <c r="D167" s="44">
        <v>1</v>
      </c>
    </row>
    <row r="168" spans="1:4" ht="13.5" x14ac:dyDescent="0.15">
      <c r="A168" s="12">
        <v>164</v>
      </c>
      <c r="B168" s="20">
        <v>45</v>
      </c>
      <c r="C168" s="14">
        <f t="shared" si="2"/>
        <v>1</v>
      </c>
      <c r="D168" s="44">
        <v>1</v>
      </c>
    </row>
    <row r="169" spans="1:4" ht="13.5" x14ac:dyDescent="0.15">
      <c r="A169" s="12">
        <v>165</v>
      </c>
      <c r="B169" s="20">
        <v>33</v>
      </c>
      <c r="C169" s="14">
        <f t="shared" si="2"/>
        <v>1</v>
      </c>
      <c r="D169" s="44">
        <v>1</v>
      </c>
    </row>
    <row r="170" spans="1:4" ht="13.5" x14ac:dyDescent="0.15">
      <c r="A170" s="12">
        <v>166</v>
      </c>
      <c r="B170" s="20">
        <v>62</v>
      </c>
      <c r="C170" s="14">
        <f t="shared" si="2"/>
        <v>1</v>
      </c>
      <c r="D170" s="44">
        <v>1</v>
      </c>
    </row>
    <row r="171" spans="1:4" ht="13.5" x14ac:dyDescent="0.15">
      <c r="A171" s="12">
        <v>167</v>
      </c>
      <c r="B171" s="20">
        <v>23</v>
      </c>
      <c r="C171" s="14">
        <f t="shared" si="2"/>
        <v>1</v>
      </c>
      <c r="D171" s="44">
        <v>1</v>
      </c>
    </row>
    <row r="172" spans="1:4" ht="13.5" x14ac:dyDescent="0.15">
      <c r="A172" s="12">
        <v>168</v>
      </c>
      <c r="B172" s="20">
        <v>12</v>
      </c>
      <c r="C172" s="14">
        <f t="shared" si="2"/>
        <v>1</v>
      </c>
      <c r="D172" s="44">
        <v>1</v>
      </c>
    </row>
    <row r="173" spans="1:4" ht="13.5" x14ac:dyDescent="0.15">
      <c r="A173" s="12">
        <v>169</v>
      </c>
      <c r="B173" s="20">
        <v>36</v>
      </c>
      <c r="C173" s="14">
        <f t="shared" si="2"/>
        <v>1</v>
      </c>
      <c r="D173" s="44">
        <v>1</v>
      </c>
    </row>
    <row r="174" spans="1:4" ht="13.5" x14ac:dyDescent="0.15">
      <c r="A174" s="12">
        <v>170</v>
      </c>
      <c r="B174" s="20">
        <v>32</v>
      </c>
      <c r="C174" s="14">
        <f t="shared" si="2"/>
        <v>1</v>
      </c>
      <c r="D174" s="44">
        <v>1</v>
      </c>
    </row>
    <row r="175" spans="1:4" ht="13.5" x14ac:dyDescent="0.15">
      <c r="A175" s="12">
        <v>171</v>
      </c>
      <c r="B175" s="20">
        <v>77</v>
      </c>
      <c r="C175" s="14">
        <f t="shared" si="2"/>
        <v>1</v>
      </c>
      <c r="D175" s="44">
        <v>1</v>
      </c>
    </row>
    <row r="176" spans="1:4" ht="13.5" x14ac:dyDescent="0.15">
      <c r="A176" s="12">
        <v>172</v>
      </c>
      <c r="B176" s="20">
        <v>31</v>
      </c>
      <c r="C176" s="14">
        <f t="shared" si="2"/>
        <v>1</v>
      </c>
      <c r="D176" s="44">
        <v>1</v>
      </c>
    </row>
    <row r="177" spans="1:4" ht="13.5" x14ac:dyDescent="0.15">
      <c r="A177" s="12">
        <v>173</v>
      </c>
      <c r="B177" s="20">
        <v>34</v>
      </c>
      <c r="C177" s="14">
        <f t="shared" si="2"/>
        <v>1</v>
      </c>
      <c r="D177" s="44">
        <v>1</v>
      </c>
    </row>
    <row r="178" spans="1:4" ht="13.5" x14ac:dyDescent="0.15">
      <c r="A178" s="12">
        <v>174</v>
      </c>
      <c r="B178" s="20">
        <v>40</v>
      </c>
      <c r="C178" s="14">
        <f t="shared" si="2"/>
        <v>1</v>
      </c>
      <c r="D178" s="44">
        <v>1</v>
      </c>
    </row>
    <row r="179" spans="1:4" ht="13.5" x14ac:dyDescent="0.15">
      <c r="A179" s="12">
        <v>175</v>
      </c>
      <c r="B179" s="20">
        <v>28</v>
      </c>
      <c r="C179" s="14">
        <f t="shared" si="2"/>
        <v>1</v>
      </c>
      <c r="D179" s="44">
        <v>1</v>
      </c>
    </row>
    <row r="180" spans="1:4" ht="13.5" x14ac:dyDescent="0.15">
      <c r="A180" s="12">
        <v>176</v>
      </c>
      <c r="B180" s="20">
        <v>60</v>
      </c>
      <c r="C180" s="14">
        <f t="shared" si="2"/>
        <v>1</v>
      </c>
      <c r="D180" s="44">
        <v>1</v>
      </c>
    </row>
    <row r="181" spans="1:4" ht="13.5" x14ac:dyDescent="0.15">
      <c r="A181" s="12">
        <v>177</v>
      </c>
      <c r="B181" s="20">
        <v>28</v>
      </c>
      <c r="C181" s="14">
        <f t="shared" si="2"/>
        <v>1</v>
      </c>
      <c r="D181" s="44">
        <v>1</v>
      </c>
    </row>
    <row r="182" spans="1:4" ht="13.5" x14ac:dyDescent="0.15">
      <c r="A182" s="12">
        <v>178</v>
      </c>
      <c r="B182" s="20">
        <v>64</v>
      </c>
      <c r="C182" s="14">
        <f t="shared" si="2"/>
        <v>1</v>
      </c>
      <c r="D182" s="44">
        <v>1</v>
      </c>
    </row>
    <row r="183" spans="1:4" ht="13.5" x14ac:dyDescent="0.15">
      <c r="A183" s="12">
        <v>179</v>
      </c>
      <c r="B183" s="20">
        <v>26</v>
      </c>
      <c r="C183" s="14">
        <f t="shared" si="2"/>
        <v>1</v>
      </c>
      <c r="D183" s="44">
        <v>1</v>
      </c>
    </row>
    <row r="184" spans="1:4" ht="13.5" x14ac:dyDescent="0.15">
      <c r="A184" s="12">
        <v>180</v>
      </c>
      <c r="B184" s="20">
        <v>42</v>
      </c>
      <c r="C184" s="14">
        <f t="shared" si="2"/>
        <v>1</v>
      </c>
      <c r="D184" s="44">
        <v>1</v>
      </c>
    </row>
    <row r="185" spans="1:4" ht="13.5" x14ac:dyDescent="0.15">
      <c r="A185" s="12">
        <v>181</v>
      </c>
      <c r="B185" s="20">
        <v>21</v>
      </c>
      <c r="C185" s="14">
        <f t="shared" si="2"/>
        <v>1</v>
      </c>
      <c r="D185" s="44">
        <v>1</v>
      </c>
    </row>
    <row r="186" spans="1:4" ht="13.5" x14ac:dyDescent="0.15">
      <c r="A186" s="12">
        <v>182</v>
      </c>
      <c r="B186" s="20">
        <v>21</v>
      </c>
      <c r="C186" s="14">
        <f t="shared" si="2"/>
        <v>1</v>
      </c>
      <c r="D186" s="44">
        <v>1</v>
      </c>
    </row>
    <row r="187" spans="1:4" ht="13.5" x14ac:dyDescent="0.15">
      <c r="A187" s="12">
        <v>183</v>
      </c>
      <c r="B187" s="20">
        <v>31</v>
      </c>
      <c r="C187" s="14">
        <f t="shared" si="2"/>
        <v>1</v>
      </c>
      <c r="D187" s="44">
        <v>1</v>
      </c>
    </row>
    <row r="188" spans="1:4" ht="13.5" x14ac:dyDescent="0.15">
      <c r="A188" s="12">
        <v>184</v>
      </c>
      <c r="B188" s="20">
        <v>60</v>
      </c>
      <c r="C188" s="14">
        <f t="shared" si="2"/>
        <v>1</v>
      </c>
      <c r="D188" s="44">
        <v>1</v>
      </c>
    </row>
    <row r="189" spans="1:4" ht="13.5" x14ac:dyDescent="0.15">
      <c r="A189" s="12">
        <v>185</v>
      </c>
      <c r="B189" s="20">
        <v>23</v>
      </c>
      <c r="C189" s="14">
        <f t="shared" si="2"/>
        <v>1</v>
      </c>
      <c r="D189" s="44">
        <v>1</v>
      </c>
    </row>
    <row r="190" spans="1:4" ht="13.5" x14ac:dyDescent="0.15">
      <c r="A190" s="12">
        <v>186</v>
      </c>
      <c r="B190" s="20">
        <v>36</v>
      </c>
      <c r="C190" s="14">
        <f t="shared" si="2"/>
        <v>1</v>
      </c>
      <c r="D190" s="44">
        <v>1</v>
      </c>
    </row>
    <row r="191" spans="1:4" ht="13.5" x14ac:dyDescent="0.15">
      <c r="A191" s="12">
        <v>187</v>
      </c>
      <c r="B191" s="20">
        <v>19</v>
      </c>
      <c r="C191" s="14">
        <f t="shared" si="2"/>
        <v>1</v>
      </c>
      <c r="D191" s="44">
        <v>1</v>
      </c>
    </row>
    <row r="192" spans="1:4" ht="13.5" x14ac:dyDescent="0.15">
      <c r="A192" s="12">
        <v>188</v>
      </c>
      <c r="B192" s="20">
        <v>23</v>
      </c>
      <c r="C192" s="14">
        <f t="shared" si="2"/>
        <v>1</v>
      </c>
      <c r="D192" s="44">
        <v>1</v>
      </c>
    </row>
    <row r="193" spans="1:4" ht="13.5" x14ac:dyDescent="0.15">
      <c r="A193" s="12">
        <v>189</v>
      </c>
      <c r="B193" s="20">
        <v>36</v>
      </c>
      <c r="C193" s="14">
        <f t="shared" si="2"/>
        <v>1</v>
      </c>
      <c r="D193" s="44">
        <v>1</v>
      </c>
    </row>
    <row r="194" spans="1:4" ht="13.5" x14ac:dyDescent="0.15">
      <c r="A194" s="12">
        <v>190</v>
      </c>
      <c r="B194" s="20">
        <v>42</v>
      </c>
      <c r="C194" s="14">
        <f t="shared" si="2"/>
        <v>1</v>
      </c>
      <c r="D194" s="44">
        <v>1</v>
      </c>
    </row>
    <row r="195" spans="1:4" ht="13.5" x14ac:dyDescent="0.15">
      <c r="A195" s="12">
        <v>191</v>
      </c>
      <c r="B195" s="20">
        <v>45</v>
      </c>
      <c r="C195" s="14">
        <f t="shared" si="2"/>
        <v>1</v>
      </c>
      <c r="D195" s="44">
        <v>1</v>
      </c>
    </row>
    <row r="196" spans="1:4" ht="13.5" x14ac:dyDescent="0.15">
      <c r="A196" s="12">
        <v>192</v>
      </c>
      <c r="B196" s="20">
        <v>73</v>
      </c>
      <c r="C196" s="14">
        <f t="shared" si="2"/>
        <v>1</v>
      </c>
      <c r="D196" s="44">
        <v>1</v>
      </c>
    </row>
    <row r="197" spans="1:4" ht="13.5" x14ac:dyDescent="0.15">
      <c r="A197" s="12">
        <v>193</v>
      </c>
      <c r="B197" s="20">
        <v>25</v>
      </c>
      <c r="C197" s="14">
        <f t="shared" si="2"/>
        <v>1</v>
      </c>
      <c r="D197" s="44">
        <v>1</v>
      </c>
    </row>
    <row r="198" spans="1:4" ht="13.5" x14ac:dyDescent="0.15">
      <c r="A198" s="12">
        <v>194</v>
      </c>
      <c r="B198" s="20">
        <v>12</v>
      </c>
      <c r="C198" s="14">
        <f t="shared" ref="C198:C261" si="3">ROUNDUP(B198/200,0)</f>
        <v>1</v>
      </c>
      <c r="D198" s="44">
        <v>1</v>
      </c>
    </row>
    <row r="199" spans="1:4" ht="13.5" x14ac:dyDescent="0.15">
      <c r="A199" s="12">
        <v>195</v>
      </c>
      <c r="B199" s="20">
        <v>39</v>
      </c>
      <c r="C199" s="14">
        <f t="shared" si="3"/>
        <v>1</v>
      </c>
      <c r="D199" s="44">
        <v>1</v>
      </c>
    </row>
    <row r="200" spans="1:4" ht="13.5" x14ac:dyDescent="0.15">
      <c r="A200" s="12">
        <v>196</v>
      </c>
      <c r="B200" s="20">
        <v>47</v>
      </c>
      <c r="C200" s="14">
        <f t="shared" si="3"/>
        <v>1</v>
      </c>
      <c r="D200" s="44">
        <v>1</v>
      </c>
    </row>
    <row r="201" spans="1:4" ht="13.5" x14ac:dyDescent="0.15">
      <c r="A201" s="12">
        <v>197</v>
      </c>
      <c r="B201" s="20">
        <v>44</v>
      </c>
      <c r="C201" s="14">
        <f t="shared" si="3"/>
        <v>1</v>
      </c>
      <c r="D201" s="44">
        <v>1</v>
      </c>
    </row>
    <row r="202" spans="1:4" ht="13.5" x14ac:dyDescent="0.15">
      <c r="A202" s="12">
        <v>198</v>
      </c>
      <c r="B202" s="20">
        <v>28</v>
      </c>
      <c r="C202" s="14">
        <f t="shared" si="3"/>
        <v>1</v>
      </c>
      <c r="D202" s="44">
        <v>1</v>
      </c>
    </row>
    <row r="203" spans="1:4" ht="13.5" x14ac:dyDescent="0.15">
      <c r="A203" s="12">
        <v>199</v>
      </c>
      <c r="B203" s="20">
        <v>39</v>
      </c>
      <c r="C203" s="14">
        <f t="shared" si="3"/>
        <v>1</v>
      </c>
      <c r="D203" s="44">
        <v>1</v>
      </c>
    </row>
    <row r="204" spans="1:4" ht="13.5" x14ac:dyDescent="0.15">
      <c r="A204" s="12">
        <v>200</v>
      </c>
      <c r="B204" s="20">
        <v>100</v>
      </c>
      <c r="C204" s="14">
        <f t="shared" si="3"/>
        <v>1</v>
      </c>
      <c r="D204" s="44">
        <v>6</v>
      </c>
    </row>
    <row r="205" spans="1:4" ht="13.5" x14ac:dyDescent="0.15">
      <c r="A205" s="12">
        <v>201</v>
      </c>
      <c r="B205" s="20">
        <v>160</v>
      </c>
      <c r="C205" s="14">
        <f t="shared" si="3"/>
        <v>1</v>
      </c>
      <c r="D205" s="44">
        <v>6</v>
      </c>
    </row>
    <row r="206" spans="1:4" ht="13.5" x14ac:dyDescent="0.15">
      <c r="A206" s="12">
        <v>202</v>
      </c>
      <c r="B206" s="20">
        <v>102</v>
      </c>
      <c r="C206" s="14">
        <f t="shared" si="3"/>
        <v>1</v>
      </c>
      <c r="D206" s="44">
        <v>12</v>
      </c>
    </row>
    <row r="207" spans="1:4" ht="13.5" x14ac:dyDescent="0.15">
      <c r="A207" s="12">
        <v>203</v>
      </c>
      <c r="B207" s="20">
        <v>71</v>
      </c>
      <c r="C207" s="14">
        <f t="shared" si="3"/>
        <v>1</v>
      </c>
      <c r="D207" s="44">
        <v>10</v>
      </c>
    </row>
    <row r="208" spans="1:4" ht="13.5" x14ac:dyDescent="0.15">
      <c r="A208" s="12">
        <v>204</v>
      </c>
      <c r="B208" s="20">
        <v>79</v>
      </c>
      <c r="C208" s="14">
        <f t="shared" si="3"/>
        <v>1</v>
      </c>
      <c r="D208" s="44">
        <v>10</v>
      </c>
    </row>
    <row r="209" spans="1:4" ht="13.5" x14ac:dyDescent="0.15">
      <c r="A209" s="12">
        <v>205</v>
      </c>
      <c r="B209" s="20">
        <v>97</v>
      </c>
      <c r="C209" s="14">
        <f t="shared" si="3"/>
        <v>1</v>
      </c>
      <c r="D209" s="44">
        <v>10</v>
      </c>
    </row>
    <row r="210" spans="1:4" ht="13.5" x14ac:dyDescent="0.15">
      <c r="A210" s="12">
        <v>206</v>
      </c>
      <c r="B210" s="20">
        <v>98</v>
      </c>
      <c r="C210" s="14">
        <f t="shared" si="3"/>
        <v>1</v>
      </c>
      <c r="D210" s="44">
        <v>5</v>
      </c>
    </row>
    <row r="211" spans="1:4" ht="13.5" x14ac:dyDescent="0.15">
      <c r="A211" s="12">
        <v>207</v>
      </c>
      <c r="B211" s="20">
        <v>85</v>
      </c>
      <c r="C211" s="14">
        <f t="shared" si="3"/>
        <v>1</v>
      </c>
      <c r="D211" s="44">
        <v>5</v>
      </c>
    </row>
    <row r="212" spans="1:4" ht="13.5" x14ac:dyDescent="0.15">
      <c r="A212" s="12">
        <v>208</v>
      </c>
      <c r="B212" s="20">
        <v>45</v>
      </c>
      <c r="C212" s="14">
        <f t="shared" si="3"/>
        <v>1</v>
      </c>
      <c r="D212" s="44">
        <v>5</v>
      </c>
    </row>
    <row r="213" spans="1:4" ht="13.5" x14ac:dyDescent="0.15">
      <c r="A213" s="12">
        <v>209</v>
      </c>
      <c r="B213" s="20">
        <v>90</v>
      </c>
      <c r="C213" s="14">
        <f t="shared" si="3"/>
        <v>1</v>
      </c>
      <c r="D213" s="44">
        <v>5</v>
      </c>
    </row>
    <row r="214" spans="1:4" ht="13.5" x14ac:dyDescent="0.15">
      <c r="A214" s="12">
        <v>210</v>
      </c>
      <c r="B214" s="20">
        <v>25</v>
      </c>
      <c r="C214" s="14">
        <f t="shared" si="3"/>
        <v>1</v>
      </c>
      <c r="D214" s="44">
        <v>5</v>
      </c>
    </row>
    <row r="215" spans="1:4" ht="13.5" x14ac:dyDescent="0.15">
      <c r="A215" s="12">
        <v>211</v>
      </c>
      <c r="B215" s="20">
        <v>30</v>
      </c>
      <c r="C215" s="14">
        <f t="shared" si="3"/>
        <v>1</v>
      </c>
      <c r="D215" s="44">
        <v>5</v>
      </c>
    </row>
    <row r="216" spans="1:4" ht="13.5" x14ac:dyDescent="0.15">
      <c r="A216" s="12">
        <v>212</v>
      </c>
      <c r="B216" s="20">
        <v>75</v>
      </c>
      <c r="C216" s="14">
        <f t="shared" si="3"/>
        <v>1</v>
      </c>
      <c r="D216" s="44">
        <v>5</v>
      </c>
    </row>
    <row r="217" spans="1:4" ht="13.5" x14ac:dyDescent="0.15">
      <c r="A217" s="12">
        <v>213</v>
      </c>
      <c r="B217" s="20">
        <v>170</v>
      </c>
      <c r="C217" s="14">
        <f t="shared" si="3"/>
        <v>1</v>
      </c>
      <c r="D217" s="44">
        <v>5</v>
      </c>
    </row>
    <row r="218" spans="1:4" ht="13.5" x14ac:dyDescent="0.15">
      <c r="A218" s="12">
        <v>214</v>
      </c>
      <c r="B218" s="20">
        <v>87</v>
      </c>
      <c r="C218" s="14">
        <f t="shared" si="3"/>
        <v>1</v>
      </c>
      <c r="D218" s="44">
        <v>5</v>
      </c>
    </row>
    <row r="219" spans="1:4" ht="13.5" x14ac:dyDescent="0.15">
      <c r="A219" s="12">
        <v>215</v>
      </c>
      <c r="B219" s="20">
        <v>260</v>
      </c>
      <c r="C219" s="14">
        <f t="shared" si="3"/>
        <v>2</v>
      </c>
      <c r="D219" s="44">
        <v>7</v>
      </c>
    </row>
    <row r="220" spans="1:4" ht="13.5" x14ac:dyDescent="0.15">
      <c r="A220" s="12">
        <v>216</v>
      </c>
      <c r="B220" s="20">
        <v>180</v>
      </c>
      <c r="C220" s="14">
        <f t="shared" si="3"/>
        <v>1</v>
      </c>
      <c r="D220" s="44">
        <v>7</v>
      </c>
    </row>
    <row r="221" spans="1:4" ht="13.5" x14ac:dyDescent="0.15">
      <c r="A221" s="12">
        <v>217</v>
      </c>
      <c r="B221" s="20">
        <v>140</v>
      </c>
      <c r="C221" s="14">
        <f t="shared" si="3"/>
        <v>1</v>
      </c>
      <c r="D221" s="44">
        <v>7</v>
      </c>
    </row>
    <row r="222" spans="1:4" ht="13.5" x14ac:dyDescent="0.15">
      <c r="A222" s="12">
        <v>218</v>
      </c>
      <c r="B222" s="20">
        <v>165</v>
      </c>
      <c r="C222" s="14">
        <f t="shared" si="3"/>
        <v>1</v>
      </c>
      <c r="D222" s="44">
        <v>7</v>
      </c>
    </row>
    <row r="223" spans="1:4" ht="13.5" x14ac:dyDescent="0.15">
      <c r="A223" s="12">
        <v>219</v>
      </c>
      <c r="B223" s="20">
        <v>145</v>
      </c>
      <c r="C223" s="14">
        <f t="shared" si="3"/>
        <v>1</v>
      </c>
      <c r="D223" s="44">
        <v>7</v>
      </c>
    </row>
    <row r="224" spans="1:4" ht="13.5" x14ac:dyDescent="0.15">
      <c r="A224" s="12">
        <v>220</v>
      </c>
      <c r="B224" s="20">
        <v>119</v>
      </c>
      <c r="C224" s="14">
        <f t="shared" si="3"/>
        <v>1</v>
      </c>
      <c r="D224" s="44">
        <v>7</v>
      </c>
    </row>
    <row r="225" spans="1:4" ht="13.5" x14ac:dyDescent="0.15">
      <c r="A225" s="12">
        <v>221</v>
      </c>
      <c r="B225" s="20">
        <v>115</v>
      </c>
      <c r="C225" s="14">
        <f t="shared" si="3"/>
        <v>1</v>
      </c>
      <c r="D225" s="44">
        <v>7</v>
      </c>
    </row>
    <row r="226" spans="1:4" ht="13.5" x14ac:dyDescent="0.15">
      <c r="A226" s="12">
        <v>222</v>
      </c>
      <c r="B226" s="20">
        <v>115</v>
      </c>
      <c r="C226" s="14">
        <f t="shared" si="3"/>
        <v>1</v>
      </c>
      <c r="D226" s="44">
        <v>3</v>
      </c>
    </row>
    <row r="227" spans="1:4" ht="13.5" x14ac:dyDescent="0.15">
      <c r="A227" s="12">
        <v>223</v>
      </c>
      <c r="B227" s="20">
        <v>56</v>
      </c>
      <c r="C227" s="14">
        <f t="shared" si="3"/>
        <v>1</v>
      </c>
      <c r="D227" s="44">
        <v>6</v>
      </c>
    </row>
    <row r="228" spans="1:4" ht="13.5" x14ac:dyDescent="0.15">
      <c r="A228" s="12">
        <v>224</v>
      </c>
      <c r="B228" s="20">
        <v>15</v>
      </c>
      <c r="C228" s="14">
        <f t="shared" si="3"/>
        <v>1</v>
      </c>
      <c r="D228" s="44">
        <v>3</v>
      </c>
    </row>
    <row r="229" spans="1:4" ht="13.5" x14ac:dyDescent="0.15">
      <c r="A229" s="12">
        <v>225</v>
      </c>
      <c r="B229" s="20">
        <v>110</v>
      </c>
      <c r="C229" s="14">
        <f t="shared" si="3"/>
        <v>1</v>
      </c>
      <c r="D229" s="44">
        <v>3</v>
      </c>
    </row>
    <row r="230" spans="1:4" ht="13.5" x14ac:dyDescent="0.15">
      <c r="A230" s="12">
        <v>226</v>
      </c>
      <c r="B230" s="20">
        <v>109</v>
      </c>
      <c r="C230" s="14">
        <f t="shared" si="3"/>
        <v>1</v>
      </c>
      <c r="D230" s="44">
        <v>3</v>
      </c>
    </row>
    <row r="231" spans="1:4" ht="13.5" x14ac:dyDescent="0.15">
      <c r="A231" s="12">
        <v>227</v>
      </c>
      <c r="B231" s="20">
        <v>95</v>
      </c>
      <c r="C231" s="14">
        <f t="shared" si="3"/>
        <v>1</v>
      </c>
      <c r="D231" s="44">
        <v>3</v>
      </c>
    </row>
    <row r="232" spans="1:4" ht="13.5" x14ac:dyDescent="0.15">
      <c r="A232" s="12">
        <v>228</v>
      </c>
      <c r="B232" s="20">
        <v>50</v>
      </c>
      <c r="C232" s="14">
        <f t="shared" si="3"/>
        <v>1</v>
      </c>
      <c r="D232" s="44">
        <v>3</v>
      </c>
    </row>
    <row r="233" spans="1:4" ht="13.5" x14ac:dyDescent="0.15">
      <c r="A233" s="12">
        <v>229</v>
      </c>
      <c r="B233" s="20">
        <v>51</v>
      </c>
      <c r="C233" s="14">
        <f t="shared" si="3"/>
        <v>1</v>
      </c>
      <c r="D233" s="44">
        <v>3</v>
      </c>
    </row>
    <row r="234" spans="1:4" ht="13.5" x14ac:dyDescent="0.15">
      <c r="A234" s="12">
        <v>230</v>
      </c>
      <c r="B234" s="20">
        <v>80</v>
      </c>
      <c r="C234" s="14">
        <f t="shared" si="3"/>
        <v>1</v>
      </c>
      <c r="D234" s="44">
        <v>3</v>
      </c>
    </row>
    <row r="235" spans="1:4" ht="13.5" x14ac:dyDescent="0.15">
      <c r="A235" s="12">
        <v>231</v>
      </c>
      <c r="B235" s="20">
        <v>42</v>
      </c>
      <c r="C235" s="14">
        <f t="shared" si="3"/>
        <v>1</v>
      </c>
      <c r="D235" s="44">
        <v>3</v>
      </c>
    </row>
    <row r="236" spans="1:4" ht="13.5" x14ac:dyDescent="0.15">
      <c r="A236" s="12">
        <v>232</v>
      </c>
      <c r="B236" s="20">
        <v>36</v>
      </c>
      <c r="C236" s="14">
        <f t="shared" si="3"/>
        <v>1</v>
      </c>
      <c r="D236" s="44">
        <v>3</v>
      </c>
    </row>
    <row r="237" spans="1:4" ht="13.5" x14ac:dyDescent="0.15">
      <c r="A237" s="12">
        <v>233</v>
      </c>
      <c r="B237" s="20">
        <v>64</v>
      </c>
      <c r="C237" s="14">
        <f t="shared" si="3"/>
        <v>1</v>
      </c>
      <c r="D237" s="44">
        <v>3</v>
      </c>
    </row>
    <row r="238" spans="1:4" ht="13.5" x14ac:dyDescent="0.15">
      <c r="A238" s="12">
        <v>234</v>
      </c>
      <c r="B238" s="20">
        <v>26</v>
      </c>
      <c r="C238" s="14">
        <f t="shared" si="3"/>
        <v>1</v>
      </c>
      <c r="D238" s="44">
        <v>3</v>
      </c>
    </row>
    <row r="239" spans="1:4" ht="13.5" x14ac:dyDescent="0.15">
      <c r="A239" s="12">
        <v>235</v>
      </c>
      <c r="B239" s="20">
        <v>37</v>
      </c>
      <c r="C239" s="14">
        <f t="shared" si="3"/>
        <v>1</v>
      </c>
      <c r="D239" s="44">
        <v>3</v>
      </c>
    </row>
    <row r="240" spans="1:4" ht="13.5" x14ac:dyDescent="0.15">
      <c r="A240" s="12">
        <v>236</v>
      </c>
      <c r="B240" s="20">
        <v>35</v>
      </c>
      <c r="C240" s="14">
        <f t="shared" si="3"/>
        <v>1</v>
      </c>
      <c r="D240" s="44">
        <v>3</v>
      </c>
    </row>
    <row r="241" spans="1:4" ht="13.5" x14ac:dyDescent="0.15">
      <c r="A241" s="12">
        <v>237</v>
      </c>
      <c r="B241" s="20">
        <v>41</v>
      </c>
      <c r="C241" s="14">
        <f t="shared" si="3"/>
        <v>1</v>
      </c>
      <c r="D241" s="44">
        <v>3</v>
      </c>
    </row>
    <row r="242" spans="1:4" ht="13.5" x14ac:dyDescent="0.15">
      <c r="A242" s="12">
        <v>238</v>
      </c>
      <c r="B242" s="20">
        <v>53</v>
      </c>
      <c r="C242" s="14">
        <f t="shared" si="3"/>
        <v>1</v>
      </c>
      <c r="D242" s="44">
        <v>3</v>
      </c>
    </row>
    <row r="243" spans="1:4" ht="13.5" x14ac:dyDescent="0.15">
      <c r="A243" s="12">
        <v>239</v>
      </c>
      <c r="B243" s="20">
        <v>56</v>
      </c>
      <c r="C243" s="14">
        <f t="shared" si="3"/>
        <v>1</v>
      </c>
      <c r="D243" s="44">
        <v>0</v>
      </c>
    </row>
    <row r="244" spans="1:4" ht="13.5" x14ac:dyDescent="0.15">
      <c r="A244" s="12">
        <v>240</v>
      </c>
      <c r="B244" s="20">
        <v>119</v>
      </c>
      <c r="C244" s="14">
        <f t="shared" si="3"/>
        <v>1</v>
      </c>
      <c r="D244" s="44">
        <v>3</v>
      </c>
    </row>
    <row r="245" spans="1:4" ht="13.5" x14ac:dyDescent="0.15">
      <c r="A245" s="12">
        <v>241</v>
      </c>
      <c r="B245" s="20">
        <v>40</v>
      </c>
      <c r="C245" s="14">
        <f t="shared" si="3"/>
        <v>1</v>
      </c>
      <c r="D245" s="44">
        <v>1</v>
      </c>
    </row>
    <row r="246" spans="1:4" ht="13.5" x14ac:dyDescent="0.15">
      <c r="A246" s="12">
        <v>242</v>
      </c>
      <c r="B246" s="20">
        <v>40</v>
      </c>
      <c r="C246" s="14">
        <f t="shared" si="3"/>
        <v>1</v>
      </c>
      <c r="D246" s="44">
        <v>1</v>
      </c>
    </row>
    <row r="247" spans="1:4" ht="13.5" x14ac:dyDescent="0.15">
      <c r="A247" s="12">
        <v>243</v>
      </c>
      <c r="B247" s="20">
        <v>29</v>
      </c>
      <c r="C247" s="14">
        <f t="shared" si="3"/>
        <v>1</v>
      </c>
      <c r="D247" s="44">
        <v>1</v>
      </c>
    </row>
    <row r="248" spans="1:4" ht="13.5" x14ac:dyDescent="0.15">
      <c r="A248" s="12">
        <v>244</v>
      </c>
      <c r="B248" s="20">
        <v>30</v>
      </c>
      <c r="C248" s="14">
        <f t="shared" si="3"/>
        <v>1</v>
      </c>
      <c r="D248" s="44">
        <v>1</v>
      </c>
    </row>
    <row r="249" spans="1:4" ht="13.5" x14ac:dyDescent="0.15">
      <c r="A249" s="12">
        <v>245</v>
      </c>
      <c r="B249" s="20">
        <v>37</v>
      </c>
      <c r="C249" s="14">
        <f t="shared" si="3"/>
        <v>1</v>
      </c>
      <c r="D249" s="44">
        <v>1</v>
      </c>
    </row>
    <row r="250" spans="1:4" ht="13.5" x14ac:dyDescent="0.15">
      <c r="A250" s="12">
        <v>246</v>
      </c>
      <c r="B250" s="20">
        <v>28</v>
      </c>
      <c r="C250" s="14">
        <f t="shared" si="3"/>
        <v>1</v>
      </c>
      <c r="D250" s="44">
        <v>1</v>
      </c>
    </row>
    <row r="251" spans="1:4" ht="13.5" x14ac:dyDescent="0.15">
      <c r="A251" s="12">
        <v>247</v>
      </c>
      <c r="B251" s="20">
        <v>18</v>
      </c>
      <c r="C251" s="14">
        <f t="shared" si="3"/>
        <v>1</v>
      </c>
      <c r="D251" s="44">
        <v>1</v>
      </c>
    </row>
    <row r="252" spans="1:4" ht="13.5" x14ac:dyDescent="0.15">
      <c r="A252" s="12">
        <v>248</v>
      </c>
      <c r="B252" s="20">
        <v>32</v>
      </c>
      <c r="C252" s="14">
        <f t="shared" si="3"/>
        <v>1</v>
      </c>
      <c r="D252" s="44">
        <v>1</v>
      </c>
    </row>
    <row r="253" spans="1:4" ht="13.5" x14ac:dyDescent="0.15">
      <c r="A253" s="12">
        <v>249</v>
      </c>
      <c r="B253" s="20">
        <v>33</v>
      </c>
      <c r="C253" s="14">
        <f t="shared" si="3"/>
        <v>1</v>
      </c>
      <c r="D253" s="44">
        <v>1</v>
      </c>
    </row>
    <row r="254" spans="1:4" ht="13.5" x14ac:dyDescent="0.15">
      <c r="A254" s="12">
        <v>250</v>
      </c>
      <c r="B254" s="20">
        <v>45</v>
      </c>
      <c r="C254" s="14">
        <f t="shared" si="3"/>
        <v>1</v>
      </c>
      <c r="D254" s="44">
        <v>1</v>
      </c>
    </row>
    <row r="255" spans="1:4" ht="13.5" x14ac:dyDescent="0.15">
      <c r="A255" s="12">
        <v>251</v>
      </c>
      <c r="B255" s="20">
        <v>52</v>
      </c>
      <c r="C255" s="14">
        <f t="shared" si="3"/>
        <v>1</v>
      </c>
      <c r="D255" s="44">
        <v>1</v>
      </c>
    </row>
    <row r="256" spans="1:4" ht="13.5" x14ac:dyDescent="0.15">
      <c r="A256" s="12">
        <v>252</v>
      </c>
      <c r="B256" s="20">
        <v>60</v>
      </c>
      <c r="C256" s="14">
        <f t="shared" si="3"/>
        <v>1</v>
      </c>
      <c r="D256" s="44">
        <v>1</v>
      </c>
    </row>
    <row r="257" spans="1:4" ht="13.5" x14ac:dyDescent="0.15">
      <c r="A257" s="12">
        <v>253</v>
      </c>
      <c r="B257" s="20">
        <v>73</v>
      </c>
      <c r="C257" s="14">
        <f t="shared" si="3"/>
        <v>1</v>
      </c>
      <c r="D257" s="44">
        <v>1</v>
      </c>
    </row>
    <row r="258" spans="1:4" ht="13.5" x14ac:dyDescent="0.15">
      <c r="A258" s="12">
        <v>254</v>
      </c>
      <c r="B258" s="20">
        <v>56</v>
      </c>
      <c r="C258" s="14">
        <f t="shared" si="3"/>
        <v>1</v>
      </c>
      <c r="D258" s="44">
        <v>1</v>
      </c>
    </row>
    <row r="259" spans="1:4" ht="13.5" x14ac:dyDescent="0.15">
      <c r="A259" s="12">
        <v>255</v>
      </c>
      <c r="B259" s="20">
        <v>57</v>
      </c>
      <c r="C259" s="14">
        <f t="shared" si="3"/>
        <v>1</v>
      </c>
      <c r="D259" s="44">
        <v>1</v>
      </c>
    </row>
    <row r="260" spans="1:4" ht="13.5" x14ac:dyDescent="0.15">
      <c r="A260" s="12">
        <v>256</v>
      </c>
      <c r="B260" s="20">
        <v>127</v>
      </c>
      <c r="C260" s="14">
        <f t="shared" si="3"/>
        <v>1</v>
      </c>
      <c r="D260" s="44">
        <v>1</v>
      </c>
    </row>
    <row r="261" spans="1:4" ht="13.5" x14ac:dyDescent="0.15">
      <c r="A261" s="12">
        <v>257</v>
      </c>
      <c r="B261" s="20">
        <v>92</v>
      </c>
      <c r="C261" s="14">
        <f t="shared" si="3"/>
        <v>1</v>
      </c>
      <c r="D261" s="44">
        <v>1</v>
      </c>
    </row>
    <row r="262" spans="1:4" ht="13.5" x14ac:dyDescent="0.15">
      <c r="A262" s="12">
        <v>258</v>
      </c>
      <c r="B262" s="20">
        <v>50</v>
      </c>
      <c r="C262" s="14">
        <f t="shared" ref="C262:C325" si="4">ROUNDUP(B262/200,0)</f>
        <v>1</v>
      </c>
      <c r="D262" s="44">
        <v>1</v>
      </c>
    </row>
    <row r="263" spans="1:4" ht="13.5" x14ac:dyDescent="0.15">
      <c r="A263" s="12">
        <v>259</v>
      </c>
      <c r="B263" s="20">
        <v>25</v>
      </c>
      <c r="C263" s="14">
        <f t="shared" si="4"/>
        <v>1</v>
      </c>
      <c r="D263" s="44">
        <v>1</v>
      </c>
    </row>
    <row r="264" spans="1:4" ht="13.5" x14ac:dyDescent="0.15">
      <c r="A264" s="12">
        <v>260</v>
      </c>
      <c r="B264" s="20">
        <v>35</v>
      </c>
      <c r="C264" s="14">
        <f t="shared" si="4"/>
        <v>1</v>
      </c>
      <c r="D264" s="44">
        <v>1</v>
      </c>
    </row>
    <row r="265" spans="1:4" ht="13.5" x14ac:dyDescent="0.15">
      <c r="A265" s="12">
        <v>261</v>
      </c>
      <c r="B265" s="20">
        <v>35</v>
      </c>
      <c r="C265" s="14">
        <f t="shared" si="4"/>
        <v>1</v>
      </c>
      <c r="D265" s="44">
        <v>1</v>
      </c>
    </row>
    <row r="266" spans="1:4" ht="13.5" x14ac:dyDescent="0.15">
      <c r="A266" s="12">
        <v>262</v>
      </c>
      <c r="B266" s="20">
        <v>28</v>
      </c>
      <c r="C266" s="14">
        <f t="shared" si="4"/>
        <v>1</v>
      </c>
      <c r="D266" s="44">
        <v>1</v>
      </c>
    </row>
    <row r="267" spans="1:4" ht="13.5" x14ac:dyDescent="0.15">
      <c r="A267" s="12">
        <v>263</v>
      </c>
      <c r="B267" s="20">
        <v>25</v>
      </c>
      <c r="C267" s="14">
        <f t="shared" si="4"/>
        <v>1</v>
      </c>
      <c r="D267" s="44">
        <v>1</v>
      </c>
    </row>
    <row r="268" spans="1:4" ht="13.5" x14ac:dyDescent="0.15">
      <c r="A268" s="12">
        <v>264</v>
      </c>
      <c r="B268" s="20">
        <v>57</v>
      </c>
      <c r="C268" s="14">
        <f t="shared" si="4"/>
        <v>1</v>
      </c>
      <c r="D268" s="44">
        <v>1</v>
      </c>
    </row>
    <row r="269" spans="1:4" ht="13.5" x14ac:dyDescent="0.15">
      <c r="A269" s="12">
        <v>265</v>
      </c>
      <c r="B269" s="20">
        <v>75</v>
      </c>
      <c r="C269" s="14">
        <f t="shared" si="4"/>
        <v>1</v>
      </c>
      <c r="D269" s="44">
        <v>1</v>
      </c>
    </row>
    <row r="270" spans="1:4" ht="13.5" x14ac:dyDescent="0.15">
      <c r="A270" s="12">
        <v>266</v>
      </c>
      <c r="B270" s="20">
        <v>68</v>
      </c>
      <c r="C270" s="14">
        <f t="shared" si="4"/>
        <v>1</v>
      </c>
      <c r="D270" s="44">
        <v>1</v>
      </c>
    </row>
    <row r="271" spans="1:4" ht="13.5" x14ac:dyDescent="0.15">
      <c r="A271" s="12">
        <v>267</v>
      </c>
      <c r="B271" s="20">
        <v>65</v>
      </c>
      <c r="C271" s="14">
        <f t="shared" si="4"/>
        <v>1</v>
      </c>
      <c r="D271" s="44">
        <v>1</v>
      </c>
    </row>
    <row r="272" spans="1:4" ht="13.5" x14ac:dyDescent="0.15">
      <c r="A272" s="12">
        <v>268</v>
      </c>
      <c r="B272" s="20">
        <v>36</v>
      </c>
      <c r="C272" s="14">
        <f t="shared" si="4"/>
        <v>1</v>
      </c>
      <c r="D272" s="44">
        <v>1</v>
      </c>
    </row>
    <row r="273" spans="1:4" ht="13.5" x14ac:dyDescent="0.15">
      <c r="A273" s="12">
        <v>269</v>
      </c>
      <c r="B273" s="20">
        <v>88</v>
      </c>
      <c r="C273" s="14">
        <f t="shared" si="4"/>
        <v>1</v>
      </c>
      <c r="D273" s="44">
        <v>1</v>
      </c>
    </row>
    <row r="274" spans="1:4" ht="13.5" x14ac:dyDescent="0.15">
      <c r="A274" s="12">
        <v>270</v>
      </c>
      <c r="B274" s="20">
        <v>40</v>
      </c>
      <c r="C274" s="14">
        <f t="shared" si="4"/>
        <v>1</v>
      </c>
      <c r="D274" s="44">
        <v>1</v>
      </c>
    </row>
    <row r="275" spans="1:4" ht="13.5" x14ac:dyDescent="0.15">
      <c r="A275" s="12">
        <v>271</v>
      </c>
      <c r="B275" s="20">
        <v>100</v>
      </c>
      <c r="C275" s="14">
        <f t="shared" si="4"/>
        <v>1</v>
      </c>
      <c r="D275" s="44">
        <v>1</v>
      </c>
    </row>
    <row r="276" spans="1:4" ht="13.5" x14ac:dyDescent="0.15">
      <c r="A276" s="12">
        <v>272</v>
      </c>
      <c r="B276" s="20">
        <v>98</v>
      </c>
      <c r="C276" s="14">
        <f t="shared" si="4"/>
        <v>1</v>
      </c>
      <c r="D276" s="44">
        <v>12</v>
      </c>
    </row>
    <row r="277" spans="1:4" ht="13.5" x14ac:dyDescent="0.15">
      <c r="A277" s="12">
        <v>273</v>
      </c>
      <c r="B277" s="20">
        <v>490</v>
      </c>
      <c r="C277" s="14">
        <f t="shared" si="4"/>
        <v>3</v>
      </c>
      <c r="D277" s="44">
        <v>12</v>
      </c>
    </row>
    <row r="278" spans="1:4" ht="13.5" x14ac:dyDescent="0.15">
      <c r="A278" s="12">
        <v>274</v>
      </c>
      <c r="B278" s="20">
        <v>300</v>
      </c>
      <c r="C278" s="14">
        <f t="shared" si="4"/>
        <v>2</v>
      </c>
      <c r="D278" s="44">
        <v>12</v>
      </c>
    </row>
    <row r="279" spans="1:4" ht="13.5" x14ac:dyDescent="0.15">
      <c r="A279" s="12">
        <v>275</v>
      </c>
      <c r="B279" s="20">
        <v>535</v>
      </c>
      <c r="C279" s="14">
        <f t="shared" si="4"/>
        <v>3</v>
      </c>
      <c r="D279" s="44">
        <v>12</v>
      </c>
    </row>
    <row r="280" spans="1:4" ht="13.5" x14ac:dyDescent="0.15">
      <c r="A280" s="12">
        <v>276</v>
      </c>
      <c r="B280" s="20">
        <v>372</v>
      </c>
      <c r="C280" s="14">
        <f t="shared" si="4"/>
        <v>2</v>
      </c>
      <c r="D280" s="44">
        <v>12</v>
      </c>
    </row>
    <row r="281" spans="1:4" ht="13.5" x14ac:dyDescent="0.15">
      <c r="A281" s="12">
        <v>277</v>
      </c>
      <c r="B281" s="20">
        <v>124</v>
      </c>
      <c r="C281" s="14">
        <f t="shared" si="4"/>
        <v>1</v>
      </c>
      <c r="D281" s="44">
        <v>12</v>
      </c>
    </row>
    <row r="282" spans="1:4" ht="13.5" x14ac:dyDescent="0.15">
      <c r="A282" s="12">
        <v>278</v>
      </c>
      <c r="B282" s="20">
        <v>35</v>
      </c>
      <c r="C282" s="14">
        <f t="shared" si="4"/>
        <v>1</v>
      </c>
      <c r="D282" s="44">
        <v>1</v>
      </c>
    </row>
    <row r="283" spans="1:4" ht="13.5" x14ac:dyDescent="0.15">
      <c r="A283" s="12">
        <v>279</v>
      </c>
      <c r="B283" s="20">
        <v>55</v>
      </c>
      <c r="C283" s="14">
        <f t="shared" si="4"/>
        <v>1</v>
      </c>
      <c r="D283" s="44">
        <v>1</v>
      </c>
    </row>
    <row r="284" spans="1:4" ht="13.5" x14ac:dyDescent="0.15">
      <c r="A284" s="12">
        <v>280</v>
      </c>
      <c r="B284" s="20">
        <v>86</v>
      </c>
      <c r="C284" s="14">
        <f t="shared" si="4"/>
        <v>1</v>
      </c>
      <c r="D284" s="44">
        <v>1</v>
      </c>
    </row>
    <row r="285" spans="1:4" ht="13.5" x14ac:dyDescent="0.15">
      <c r="A285" s="12">
        <v>281</v>
      </c>
      <c r="B285" s="20">
        <v>59</v>
      </c>
      <c r="C285" s="14">
        <f t="shared" si="4"/>
        <v>1</v>
      </c>
      <c r="D285" s="44">
        <v>1</v>
      </c>
    </row>
    <row r="286" spans="1:4" ht="13.5" x14ac:dyDescent="0.15">
      <c r="A286" s="12">
        <v>282</v>
      </c>
      <c r="B286" s="20">
        <v>30</v>
      </c>
      <c r="C286" s="14">
        <f t="shared" si="4"/>
        <v>1</v>
      </c>
      <c r="D286" s="44">
        <v>1</v>
      </c>
    </row>
    <row r="287" spans="1:4" ht="13.5" x14ac:dyDescent="0.15">
      <c r="A287" s="12">
        <v>283</v>
      </c>
      <c r="B287" s="20">
        <v>41</v>
      </c>
      <c r="C287" s="14">
        <f t="shared" si="4"/>
        <v>1</v>
      </c>
      <c r="D287" s="44">
        <v>1</v>
      </c>
    </row>
    <row r="288" spans="1:4" ht="13.5" x14ac:dyDescent="0.15">
      <c r="A288" s="12">
        <v>284</v>
      </c>
      <c r="B288" s="20">
        <v>26</v>
      </c>
      <c r="C288" s="14">
        <f t="shared" si="4"/>
        <v>1</v>
      </c>
      <c r="D288" s="44">
        <v>1</v>
      </c>
    </row>
    <row r="289" spans="1:4" ht="13.5" x14ac:dyDescent="0.15">
      <c r="A289" s="12">
        <v>285</v>
      </c>
      <c r="B289" s="20">
        <v>32</v>
      </c>
      <c r="C289" s="14">
        <f t="shared" si="4"/>
        <v>1</v>
      </c>
      <c r="D289" s="44">
        <v>1</v>
      </c>
    </row>
    <row r="290" spans="1:4" ht="13.5" x14ac:dyDescent="0.15">
      <c r="A290" s="12">
        <v>286</v>
      </c>
      <c r="B290" s="20">
        <v>29</v>
      </c>
      <c r="C290" s="14">
        <f t="shared" si="4"/>
        <v>1</v>
      </c>
      <c r="D290" s="44">
        <v>1</v>
      </c>
    </row>
    <row r="291" spans="1:4" ht="13.5" x14ac:dyDescent="0.15">
      <c r="A291" s="12">
        <v>287</v>
      </c>
      <c r="B291" s="20">
        <v>14</v>
      </c>
      <c r="C291" s="14">
        <f t="shared" si="4"/>
        <v>1</v>
      </c>
      <c r="D291" s="44">
        <v>1</v>
      </c>
    </row>
    <row r="292" spans="1:4" ht="13.5" x14ac:dyDescent="0.15">
      <c r="A292" s="12">
        <v>288</v>
      </c>
      <c r="B292" s="20">
        <v>27</v>
      </c>
      <c r="C292" s="14">
        <f t="shared" si="4"/>
        <v>1</v>
      </c>
      <c r="D292" s="44">
        <v>1</v>
      </c>
    </row>
    <row r="293" spans="1:4" ht="13.5" x14ac:dyDescent="0.15">
      <c r="A293" s="12">
        <v>289</v>
      </c>
      <c r="B293" s="20">
        <v>39</v>
      </c>
      <c r="C293" s="14">
        <f t="shared" si="4"/>
        <v>1</v>
      </c>
      <c r="D293" s="44">
        <v>1</v>
      </c>
    </row>
    <row r="294" spans="1:4" ht="13.5" x14ac:dyDescent="0.15">
      <c r="A294" s="12">
        <v>290</v>
      </c>
      <c r="B294" s="20">
        <v>71</v>
      </c>
      <c r="C294" s="14">
        <f t="shared" si="4"/>
        <v>1</v>
      </c>
      <c r="D294" s="44">
        <v>1</v>
      </c>
    </row>
    <row r="295" spans="1:4" ht="13.5" x14ac:dyDescent="0.15">
      <c r="A295" s="12">
        <v>291</v>
      </c>
      <c r="B295" s="20">
        <v>35</v>
      </c>
      <c r="C295" s="14">
        <f t="shared" si="4"/>
        <v>1</v>
      </c>
      <c r="D295" s="44">
        <v>1</v>
      </c>
    </row>
    <row r="296" spans="1:4" ht="13.5" x14ac:dyDescent="0.15">
      <c r="A296" s="12">
        <v>292</v>
      </c>
      <c r="B296" s="20">
        <v>29</v>
      </c>
      <c r="C296" s="14">
        <f t="shared" si="4"/>
        <v>1</v>
      </c>
      <c r="D296" s="44">
        <v>1</v>
      </c>
    </row>
    <row r="297" spans="1:4" ht="13.5" x14ac:dyDescent="0.15">
      <c r="A297" s="12">
        <v>293</v>
      </c>
      <c r="B297" s="20">
        <v>40</v>
      </c>
      <c r="C297" s="14">
        <f t="shared" si="4"/>
        <v>1</v>
      </c>
      <c r="D297" s="44">
        <v>1</v>
      </c>
    </row>
    <row r="298" spans="1:4" ht="13.5" x14ac:dyDescent="0.15">
      <c r="A298" s="12">
        <v>294</v>
      </c>
      <c r="B298" s="20">
        <v>20</v>
      </c>
      <c r="C298" s="14">
        <f t="shared" si="4"/>
        <v>1</v>
      </c>
      <c r="D298" s="44">
        <v>1</v>
      </c>
    </row>
    <row r="299" spans="1:4" ht="13.5" x14ac:dyDescent="0.15">
      <c r="A299" s="12">
        <v>295</v>
      </c>
      <c r="B299" s="20">
        <v>28</v>
      </c>
      <c r="C299" s="14">
        <f t="shared" si="4"/>
        <v>1</v>
      </c>
      <c r="D299" s="44">
        <v>1</v>
      </c>
    </row>
    <row r="300" spans="1:4" ht="13.5" x14ac:dyDescent="0.15">
      <c r="A300" s="12">
        <v>296</v>
      </c>
      <c r="B300" s="20">
        <v>48</v>
      </c>
      <c r="C300" s="14">
        <f t="shared" si="4"/>
        <v>1</v>
      </c>
      <c r="D300" s="44">
        <v>1</v>
      </c>
    </row>
    <row r="301" spans="1:4" ht="13.5" x14ac:dyDescent="0.15">
      <c r="A301" s="12">
        <v>297</v>
      </c>
      <c r="B301" s="20">
        <v>54</v>
      </c>
      <c r="C301" s="14">
        <f t="shared" si="4"/>
        <v>1</v>
      </c>
      <c r="D301" s="44">
        <v>1</v>
      </c>
    </row>
    <row r="302" spans="1:4" ht="13.5" x14ac:dyDescent="0.15">
      <c r="A302" s="12">
        <v>298</v>
      </c>
      <c r="B302" s="20">
        <v>52</v>
      </c>
      <c r="C302" s="14">
        <f t="shared" si="4"/>
        <v>1</v>
      </c>
      <c r="D302" s="44">
        <v>1</v>
      </c>
    </row>
    <row r="303" spans="1:4" ht="13.5" x14ac:dyDescent="0.15">
      <c r="A303" s="12">
        <v>299</v>
      </c>
      <c r="B303" s="20">
        <v>21</v>
      </c>
      <c r="C303" s="14">
        <f t="shared" si="4"/>
        <v>1</v>
      </c>
      <c r="D303" s="44">
        <v>2</v>
      </c>
    </row>
    <row r="304" spans="1:4" ht="13.5" x14ac:dyDescent="0.15">
      <c r="A304" s="12">
        <v>300</v>
      </c>
      <c r="B304" s="20">
        <v>36</v>
      </c>
      <c r="C304" s="14">
        <f t="shared" si="4"/>
        <v>1</v>
      </c>
      <c r="D304" s="44">
        <v>2</v>
      </c>
    </row>
    <row r="305" spans="1:9" ht="13.5" x14ac:dyDescent="0.15">
      <c r="A305" s="12">
        <v>301</v>
      </c>
      <c r="B305" s="20">
        <v>60</v>
      </c>
      <c r="C305" s="14">
        <f t="shared" si="4"/>
        <v>1</v>
      </c>
      <c r="D305" s="44">
        <v>2</v>
      </c>
    </row>
    <row r="306" spans="1:9" ht="13.5" x14ac:dyDescent="0.15">
      <c r="A306" s="12">
        <v>302</v>
      </c>
      <c r="B306" s="20">
        <v>37</v>
      </c>
      <c r="C306" s="14">
        <f t="shared" si="4"/>
        <v>1</v>
      </c>
      <c r="D306" s="44">
        <v>2</v>
      </c>
    </row>
    <row r="307" spans="1:9" ht="13.5" x14ac:dyDescent="0.15">
      <c r="A307" s="12">
        <v>303</v>
      </c>
      <c r="B307" s="20">
        <v>92</v>
      </c>
      <c r="C307" s="14">
        <f t="shared" si="4"/>
        <v>1</v>
      </c>
      <c r="D307" s="44">
        <v>2</v>
      </c>
    </row>
    <row r="308" spans="1:9" ht="13.5" x14ac:dyDescent="0.15">
      <c r="A308" s="12">
        <v>304</v>
      </c>
      <c r="B308" s="20">
        <v>31</v>
      </c>
      <c r="C308" s="14">
        <f t="shared" si="4"/>
        <v>1</v>
      </c>
      <c r="D308" s="44">
        <v>2</v>
      </c>
    </row>
    <row r="309" spans="1:9" ht="13.5" x14ac:dyDescent="0.15">
      <c r="A309" s="12">
        <v>305</v>
      </c>
      <c r="B309" s="20">
        <v>45</v>
      </c>
      <c r="C309" s="14">
        <f t="shared" si="4"/>
        <v>1</v>
      </c>
      <c r="D309" s="44">
        <v>2</v>
      </c>
    </row>
    <row r="310" spans="1:9" ht="13.5" x14ac:dyDescent="0.15">
      <c r="A310" s="12">
        <v>306</v>
      </c>
      <c r="B310" s="20">
        <v>49</v>
      </c>
      <c r="C310" s="14">
        <f t="shared" si="4"/>
        <v>1</v>
      </c>
      <c r="D310" s="44">
        <v>2</v>
      </c>
    </row>
    <row r="311" spans="1:9" ht="13.5" x14ac:dyDescent="0.15">
      <c r="A311" s="12">
        <v>307</v>
      </c>
      <c r="B311" s="20">
        <v>16</v>
      </c>
      <c r="C311" s="14">
        <f t="shared" si="4"/>
        <v>1</v>
      </c>
      <c r="D311" s="44">
        <v>2</v>
      </c>
    </row>
    <row r="312" spans="1:9" ht="13.5" x14ac:dyDescent="0.15">
      <c r="A312" s="12">
        <v>308</v>
      </c>
      <c r="B312" s="20">
        <v>14</v>
      </c>
      <c r="C312" s="14">
        <f t="shared" si="4"/>
        <v>1</v>
      </c>
      <c r="D312" s="44">
        <v>2</v>
      </c>
    </row>
    <row r="313" spans="1:9" ht="13.5" x14ac:dyDescent="0.15">
      <c r="A313" s="12">
        <v>309</v>
      </c>
      <c r="B313" s="20">
        <v>14</v>
      </c>
      <c r="C313" s="14">
        <f t="shared" si="4"/>
        <v>1</v>
      </c>
      <c r="D313" s="44">
        <v>2</v>
      </c>
    </row>
    <row r="314" spans="1:9" ht="13.5" x14ac:dyDescent="0.15">
      <c r="A314" s="12">
        <v>310</v>
      </c>
      <c r="B314" s="20">
        <v>60</v>
      </c>
      <c r="C314" s="14">
        <f t="shared" si="4"/>
        <v>1</v>
      </c>
      <c r="D314" s="44">
        <v>2</v>
      </c>
    </row>
    <row r="315" spans="1:9" ht="13.5" x14ac:dyDescent="0.15">
      <c r="A315" s="12">
        <v>311</v>
      </c>
      <c r="B315" s="20">
        <v>48</v>
      </c>
      <c r="C315" s="14">
        <f t="shared" si="4"/>
        <v>1</v>
      </c>
      <c r="D315" s="44">
        <v>2</v>
      </c>
    </row>
    <row r="316" spans="1:9" ht="13.5" x14ac:dyDescent="0.15">
      <c r="A316" s="12">
        <v>312</v>
      </c>
      <c r="B316" s="20">
        <v>94</v>
      </c>
      <c r="C316" s="14">
        <f t="shared" si="4"/>
        <v>1</v>
      </c>
      <c r="D316" s="44">
        <v>2</v>
      </c>
    </row>
    <row r="317" spans="1:9" ht="13.5" x14ac:dyDescent="0.15">
      <c r="A317" s="12">
        <v>313</v>
      </c>
      <c r="B317" s="20">
        <v>56</v>
      </c>
      <c r="C317" s="14">
        <f t="shared" si="4"/>
        <v>1</v>
      </c>
      <c r="D317" s="44">
        <v>2</v>
      </c>
      <c r="E317" s="39"/>
      <c r="F317" s="39"/>
      <c r="G317" s="39"/>
      <c r="H317" s="39"/>
      <c r="I317" s="39"/>
    </row>
    <row r="318" spans="1:9" ht="13.5" x14ac:dyDescent="0.15">
      <c r="A318" s="12">
        <v>314</v>
      </c>
      <c r="B318" s="20">
        <v>25</v>
      </c>
      <c r="C318" s="14">
        <f t="shared" si="4"/>
        <v>1</v>
      </c>
      <c r="D318" s="44">
        <v>2</v>
      </c>
      <c r="E318" s="39"/>
      <c r="F318" s="39"/>
      <c r="G318" s="39"/>
      <c r="H318" s="39"/>
      <c r="I318" s="39"/>
    </row>
    <row r="319" spans="1:9" ht="13.5" x14ac:dyDescent="0.15">
      <c r="A319" s="12">
        <v>315</v>
      </c>
      <c r="B319" s="20">
        <v>19</v>
      </c>
      <c r="C319" s="14">
        <f t="shared" si="4"/>
        <v>1</v>
      </c>
      <c r="D319" s="44">
        <v>2</v>
      </c>
      <c r="E319" s="39"/>
      <c r="F319" s="39"/>
      <c r="G319" s="39"/>
      <c r="H319" s="39"/>
      <c r="I319" s="39"/>
    </row>
    <row r="320" spans="1:9" ht="13.5" x14ac:dyDescent="0.15">
      <c r="A320" s="12">
        <v>316</v>
      </c>
      <c r="B320" s="20">
        <v>22</v>
      </c>
      <c r="C320" s="14">
        <f t="shared" si="4"/>
        <v>1</v>
      </c>
      <c r="D320" s="44">
        <v>2</v>
      </c>
      <c r="E320" s="39"/>
      <c r="F320" s="39"/>
      <c r="G320" s="39"/>
      <c r="H320" s="39"/>
      <c r="I320" s="39"/>
    </row>
    <row r="321" spans="1:9" ht="13.5" x14ac:dyDescent="0.15">
      <c r="A321" s="12">
        <v>317</v>
      </c>
      <c r="B321" s="20">
        <v>25</v>
      </c>
      <c r="C321" s="14">
        <f t="shared" si="4"/>
        <v>1</v>
      </c>
      <c r="D321" s="44">
        <v>2</v>
      </c>
      <c r="E321" s="39"/>
      <c r="F321" s="39"/>
      <c r="G321" s="39"/>
      <c r="H321" s="39"/>
      <c r="I321" s="39"/>
    </row>
    <row r="322" spans="1:9" ht="13.5" x14ac:dyDescent="0.15">
      <c r="A322" s="12">
        <v>318</v>
      </c>
      <c r="B322" s="20">
        <v>18</v>
      </c>
      <c r="C322" s="14">
        <f t="shared" si="4"/>
        <v>1</v>
      </c>
      <c r="D322" s="44">
        <v>2</v>
      </c>
    </row>
    <row r="323" spans="1:9" ht="13.5" x14ac:dyDescent="0.15">
      <c r="A323" s="12">
        <v>319</v>
      </c>
      <c r="B323" s="20">
        <v>6</v>
      </c>
      <c r="C323" s="14">
        <f t="shared" si="4"/>
        <v>1</v>
      </c>
      <c r="D323" s="44">
        <v>2</v>
      </c>
    </row>
    <row r="324" spans="1:9" ht="13.5" x14ac:dyDescent="0.15">
      <c r="A324" s="12">
        <v>320</v>
      </c>
      <c r="B324" s="20">
        <v>41</v>
      </c>
      <c r="C324" s="14">
        <f t="shared" si="4"/>
        <v>1</v>
      </c>
      <c r="D324" s="44">
        <v>1</v>
      </c>
    </row>
    <row r="325" spans="1:9" ht="13.5" x14ac:dyDescent="0.15">
      <c r="A325" s="12">
        <v>321</v>
      </c>
      <c r="B325" s="20">
        <v>55</v>
      </c>
      <c r="C325" s="14">
        <f t="shared" si="4"/>
        <v>1</v>
      </c>
      <c r="D325" s="44">
        <v>1</v>
      </c>
    </row>
    <row r="326" spans="1:9" ht="13.5" x14ac:dyDescent="0.15">
      <c r="A326" s="12">
        <v>322</v>
      </c>
      <c r="B326" s="20">
        <v>46</v>
      </c>
      <c r="C326" s="14">
        <f t="shared" ref="C326:C389" si="5">ROUNDUP(B326/200,0)</f>
        <v>1</v>
      </c>
      <c r="D326" s="44">
        <v>1</v>
      </c>
    </row>
    <row r="327" spans="1:9" ht="13.5" x14ac:dyDescent="0.15">
      <c r="A327" s="12">
        <v>323</v>
      </c>
      <c r="B327" s="20">
        <v>58</v>
      </c>
      <c r="C327" s="14">
        <f t="shared" si="5"/>
        <v>1</v>
      </c>
      <c r="D327" s="44">
        <v>1</v>
      </c>
    </row>
    <row r="328" spans="1:9" ht="13.5" x14ac:dyDescent="0.15">
      <c r="A328" s="12">
        <v>324</v>
      </c>
      <c r="B328" s="20">
        <v>49</v>
      </c>
      <c r="C328" s="14">
        <f t="shared" si="5"/>
        <v>1</v>
      </c>
      <c r="D328" s="44">
        <v>1</v>
      </c>
    </row>
    <row r="329" spans="1:9" ht="13.5" x14ac:dyDescent="0.15">
      <c r="A329" s="12">
        <v>325</v>
      </c>
      <c r="B329" s="20">
        <v>59</v>
      </c>
      <c r="C329" s="14">
        <f t="shared" si="5"/>
        <v>1</v>
      </c>
      <c r="D329" s="44">
        <v>1</v>
      </c>
    </row>
    <row r="330" spans="1:9" ht="13.5" x14ac:dyDescent="0.15">
      <c r="A330" s="12">
        <v>326</v>
      </c>
      <c r="B330" s="20">
        <v>65</v>
      </c>
      <c r="C330" s="14">
        <f t="shared" si="5"/>
        <v>1</v>
      </c>
      <c r="D330" s="44">
        <v>1</v>
      </c>
    </row>
    <row r="331" spans="1:9" ht="13.5" x14ac:dyDescent="0.15">
      <c r="A331" s="12">
        <v>327</v>
      </c>
      <c r="B331" s="20">
        <v>44</v>
      </c>
      <c r="C331" s="14">
        <f t="shared" si="5"/>
        <v>1</v>
      </c>
      <c r="D331" s="44">
        <v>1</v>
      </c>
    </row>
    <row r="332" spans="1:9" ht="13.5" x14ac:dyDescent="0.15">
      <c r="A332" s="12">
        <v>328</v>
      </c>
      <c r="B332" s="20">
        <v>48</v>
      </c>
      <c r="C332" s="14">
        <f t="shared" si="5"/>
        <v>1</v>
      </c>
      <c r="D332" s="44">
        <v>1</v>
      </c>
    </row>
    <row r="333" spans="1:9" ht="13.5" x14ac:dyDescent="0.15">
      <c r="A333" s="12">
        <v>329</v>
      </c>
      <c r="B333" s="20">
        <v>53</v>
      </c>
      <c r="C333" s="14">
        <f t="shared" si="5"/>
        <v>1</v>
      </c>
      <c r="D333" s="44">
        <v>1</v>
      </c>
    </row>
    <row r="334" spans="1:9" ht="13.5" x14ac:dyDescent="0.15">
      <c r="A334" s="12">
        <v>330</v>
      </c>
      <c r="B334" s="20">
        <v>96</v>
      </c>
      <c r="C334" s="14">
        <f t="shared" si="5"/>
        <v>1</v>
      </c>
      <c r="D334" s="44">
        <v>1</v>
      </c>
    </row>
    <row r="335" spans="1:9" ht="13.5" x14ac:dyDescent="0.15">
      <c r="A335" s="12">
        <v>331</v>
      </c>
      <c r="B335" s="20">
        <v>65</v>
      </c>
      <c r="C335" s="14">
        <f t="shared" si="5"/>
        <v>1</v>
      </c>
      <c r="D335" s="44">
        <v>1</v>
      </c>
    </row>
    <row r="336" spans="1:9" ht="13.5" x14ac:dyDescent="0.15">
      <c r="A336" s="12">
        <v>332</v>
      </c>
      <c r="B336" s="20">
        <v>28</v>
      </c>
      <c r="C336" s="14">
        <f t="shared" si="5"/>
        <v>1</v>
      </c>
      <c r="D336" s="44">
        <v>1</v>
      </c>
    </row>
    <row r="337" spans="1:4" ht="13.5" x14ac:dyDescent="0.15">
      <c r="A337" s="12">
        <v>333</v>
      </c>
      <c r="B337" s="20">
        <v>230</v>
      </c>
      <c r="C337" s="14">
        <f t="shared" si="5"/>
        <v>2</v>
      </c>
      <c r="D337" s="44">
        <v>5</v>
      </c>
    </row>
    <row r="338" spans="1:4" ht="13.5" x14ac:dyDescent="0.15">
      <c r="A338" s="12">
        <v>334</v>
      </c>
      <c r="B338" s="20">
        <v>285</v>
      </c>
      <c r="C338" s="14">
        <f t="shared" si="5"/>
        <v>2</v>
      </c>
      <c r="D338" s="44">
        <v>5</v>
      </c>
    </row>
    <row r="339" spans="1:4" ht="13.5" x14ac:dyDescent="0.15">
      <c r="A339" s="12">
        <v>335</v>
      </c>
      <c r="B339" s="20">
        <v>140</v>
      </c>
      <c r="C339" s="14">
        <f t="shared" si="5"/>
        <v>1</v>
      </c>
      <c r="D339" s="44">
        <v>5</v>
      </c>
    </row>
    <row r="340" spans="1:4" ht="13.5" x14ac:dyDescent="0.15">
      <c r="A340" s="12">
        <v>336</v>
      </c>
      <c r="B340" s="20">
        <v>150</v>
      </c>
      <c r="C340" s="14">
        <f t="shared" si="5"/>
        <v>1</v>
      </c>
      <c r="D340" s="44">
        <v>5</v>
      </c>
    </row>
    <row r="341" spans="1:4" ht="13.5" x14ac:dyDescent="0.15">
      <c r="A341" s="12">
        <v>337</v>
      </c>
      <c r="B341" s="20">
        <v>200</v>
      </c>
      <c r="C341" s="14">
        <f t="shared" si="5"/>
        <v>1</v>
      </c>
      <c r="D341" s="44">
        <v>5</v>
      </c>
    </row>
    <row r="342" spans="1:4" ht="13.5" x14ac:dyDescent="0.15">
      <c r="A342" s="12">
        <v>338</v>
      </c>
      <c r="B342" s="20">
        <v>120</v>
      </c>
      <c r="C342" s="14">
        <f t="shared" si="5"/>
        <v>1</v>
      </c>
      <c r="D342" s="44">
        <v>5</v>
      </c>
    </row>
    <row r="343" spans="1:4" ht="13.5" x14ac:dyDescent="0.15">
      <c r="A343" s="12">
        <v>339</v>
      </c>
      <c r="B343" s="20">
        <v>135</v>
      </c>
      <c r="C343" s="14">
        <f t="shared" si="5"/>
        <v>1</v>
      </c>
      <c r="D343" s="44">
        <v>5</v>
      </c>
    </row>
    <row r="344" spans="1:4" ht="13.5" x14ac:dyDescent="0.15">
      <c r="A344" s="12">
        <v>340</v>
      </c>
      <c r="B344" s="20">
        <v>268</v>
      </c>
      <c r="C344" s="14">
        <f t="shared" si="5"/>
        <v>2</v>
      </c>
      <c r="D344" s="44">
        <v>5</v>
      </c>
    </row>
    <row r="345" spans="1:4" ht="13.5" x14ac:dyDescent="0.15">
      <c r="A345" s="12">
        <v>341</v>
      </c>
      <c r="B345" s="20">
        <v>44</v>
      </c>
      <c r="C345" s="14">
        <f t="shared" si="5"/>
        <v>1</v>
      </c>
      <c r="D345" s="44">
        <v>0</v>
      </c>
    </row>
    <row r="346" spans="1:4" ht="13.5" x14ac:dyDescent="0.15">
      <c r="A346" s="12">
        <v>342</v>
      </c>
      <c r="B346" s="20">
        <v>28</v>
      </c>
      <c r="C346" s="14">
        <f t="shared" si="5"/>
        <v>1</v>
      </c>
      <c r="D346" s="44">
        <v>1</v>
      </c>
    </row>
    <row r="347" spans="1:4" ht="13.5" x14ac:dyDescent="0.15">
      <c r="A347" s="12">
        <v>343</v>
      </c>
      <c r="B347" s="20">
        <v>21</v>
      </c>
      <c r="C347" s="14">
        <f t="shared" si="5"/>
        <v>1</v>
      </c>
      <c r="D347" s="44">
        <v>0</v>
      </c>
    </row>
    <row r="348" spans="1:4" ht="13.5" x14ac:dyDescent="0.15">
      <c r="A348" s="12">
        <v>344</v>
      </c>
      <c r="B348" s="20">
        <v>40</v>
      </c>
      <c r="C348" s="14">
        <f t="shared" si="5"/>
        <v>1</v>
      </c>
      <c r="D348" s="44">
        <v>1</v>
      </c>
    </row>
    <row r="349" spans="1:4" ht="13.5" x14ac:dyDescent="0.15">
      <c r="A349" s="12">
        <v>345</v>
      </c>
      <c r="B349" s="20">
        <v>175</v>
      </c>
      <c r="C349" s="14">
        <f t="shared" si="5"/>
        <v>1</v>
      </c>
      <c r="D349" s="44">
        <v>5</v>
      </c>
    </row>
    <row r="350" spans="1:4" ht="13.5" x14ac:dyDescent="0.15">
      <c r="A350" s="12">
        <v>346</v>
      </c>
      <c r="B350" s="20">
        <v>118</v>
      </c>
      <c r="C350" s="14">
        <f t="shared" si="5"/>
        <v>1</v>
      </c>
      <c r="D350" s="44">
        <v>5</v>
      </c>
    </row>
    <row r="351" spans="1:4" ht="13.5" x14ac:dyDescent="0.15">
      <c r="A351" s="12">
        <v>347</v>
      </c>
      <c r="B351" s="20">
        <v>187</v>
      </c>
      <c r="C351" s="14">
        <f t="shared" si="5"/>
        <v>1</v>
      </c>
      <c r="D351" s="44">
        <v>5</v>
      </c>
    </row>
    <row r="352" spans="1:4" ht="13.5" x14ac:dyDescent="0.15">
      <c r="A352" s="12">
        <v>348</v>
      </c>
      <c r="B352" s="20">
        <v>36</v>
      </c>
      <c r="C352" s="14">
        <f t="shared" si="5"/>
        <v>1</v>
      </c>
      <c r="D352" s="44">
        <v>1</v>
      </c>
    </row>
    <row r="353" spans="1:4" ht="13.5" x14ac:dyDescent="0.15">
      <c r="A353" s="12">
        <v>349</v>
      </c>
      <c r="B353" s="20">
        <v>51</v>
      </c>
      <c r="C353" s="14">
        <f t="shared" si="5"/>
        <v>1</v>
      </c>
      <c r="D353" s="44">
        <v>1</v>
      </c>
    </row>
    <row r="354" spans="1:4" ht="13.5" x14ac:dyDescent="0.15">
      <c r="A354" s="12">
        <v>350</v>
      </c>
      <c r="B354" s="20">
        <v>98</v>
      </c>
      <c r="C354" s="14">
        <f t="shared" si="5"/>
        <v>1</v>
      </c>
      <c r="D354" s="44">
        <v>0</v>
      </c>
    </row>
    <row r="355" spans="1:4" ht="13.5" x14ac:dyDescent="0.15">
      <c r="A355" s="12">
        <v>351</v>
      </c>
      <c r="B355" s="20">
        <v>300</v>
      </c>
      <c r="C355" s="14">
        <f t="shared" si="5"/>
        <v>2</v>
      </c>
      <c r="D355" s="44">
        <v>6</v>
      </c>
    </row>
    <row r="356" spans="1:4" ht="13.5" x14ac:dyDescent="0.15">
      <c r="A356" s="12">
        <v>352</v>
      </c>
      <c r="B356" s="20">
        <v>335</v>
      </c>
      <c r="C356" s="14">
        <f t="shared" si="5"/>
        <v>2</v>
      </c>
      <c r="D356" s="44">
        <v>11</v>
      </c>
    </row>
    <row r="357" spans="1:4" ht="13.5" x14ac:dyDescent="0.15">
      <c r="A357" s="12">
        <v>353</v>
      </c>
      <c r="B357" s="20">
        <v>274</v>
      </c>
      <c r="C357" s="14">
        <f t="shared" si="5"/>
        <v>2</v>
      </c>
      <c r="D357" s="44">
        <v>10</v>
      </c>
    </row>
    <row r="358" spans="1:4" ht="13.5" x14ac:dyDescent="0.15">
      <c r="A358" s="12">
        <v>354</v>
      </c>
      <c r="B358" s="20">
        <v>240</v>
      </c>
      <c r="C358" s="14">
        <f t="shared" si="5"/>
        <v>2</v>
      </c>
      <c r="D358" s="44">
        <v>10</v>
      </c>
    </row>
    <row r="359" spans="1:4" ht="13.5" x14ac:dyDescent="0.15">
      <c r="A359" s="12">
        <v>355</v>
      </c>
      <c r="B359" s="20">
        <v>83</v>
      </c>
      <c r="C359" s="14">
        <f t="shared" si="5"/>
        <v>1</v>
      </c>
      <c r="D359" s="44">
        <v>13</v>
      </c>
    </row>
    <row r="360" spans="1:4" ht="13.5" x14ac:dyDescent="0.15">
      <c r="A360" s="12">
        <v>356</v>
      </c>
      <c r="B360" s="20">
        <v>94</v>
      </c>
      <c r="C360" s="14">
        <f t="shared" si="5"/>
        <v>1</v>
      </c>
      <c r="D360" s="44">
        <v>12</v>
      </c>
    </row>
    <row r="361" spans="1:4" ht="13.5" x14ac:dyDescent="0.15">
      <c r="A361" s="12">
        <v>357</v>
      </c>
      <c r="B361" s="20">
        <v>208</v>
      </c>
      <c r="C361" s="14">
        <f t="shared" si="5"/>
        <v>2</v>
      </c>
      <c r="D361" s="44">
        <v>4</v>
      </c>
    </row>
    <row r="362" spans="1:4" ht="13.5" x14ac:dyDescent="0.15">
      <c r="A362" s="12">
        <v>358</v>
      </c>
      <c r="B362" s="20">
        <v>300</v>
      </c>
      <c r="C362" s="14">
        <f t="shared" si="5"/>
        <v>2</v>
      </c>
      <c r="D362" s="44">
        <v>12</v>
      </c>
    </row>
    <row r="363" spans="1:4" ht="13.5" x14ac:dyDescent="0.15">
      <c r="A363" s="12">
        <v>359</v>
      </c>
      <c r="B363" s="20">
        <v>100</v>
      </c>
      <c r="C363" s="14">
        <f t="shared" si="5"/>
        <v>1</v>
      </c>
      <c r="D363" s="44">
        <v>6</v>
      </c>
    </row>
    <row r="364" spans="1:4" ht="13.5" x14ac:dyDescent="0.15">
      <c r="A364" s="12">
        <v>360</v>
      </c>
      <c r="B364" s="20">
        <v>182</v>
      </c>
      <c r="C364" s="14">
        <f t="shared" si="5"/>
        <v>1</v>
      </c>
      <c r="D364" s="44">
        <v>14</v>
      </c>
    </row>
    <row r="365" spans="1:4" ht="13.5" x14ac:dyDescent="0.15">
      <c r="A365" s="12">
        <v>361</v>
      </c>
      <c r="B365" s="20">
        <v>75</v>
      </c>
      <c r="C365" s="14">
        <f t="shared" si="5"/>
        <v>1</v>
      </c>
      <c r="D365" s="44">
        <v>0</v>
      </c>
    </row>
    <row r="366" spans="1:4" ht="13.5" x14ac:dyDescent="0.15">
      <c r="A366" s="12">
        <v>362</v>
      </c>
      <c r="B366" s="20">
        <v>57</v>
      </c>
      <c r="C366" s="14">
        <f t="shared" si="5"/>
        <v>1</v>
      </c>
      <c r="D366" s="44">
        <v>1</v>
      </c>
    </row>
    <row r="367" spans="1:4" ht="13.5" x14ac:dyDescent="0.15">
      <c r="A367" s="12">
        <v>363</v>
      </c>
      <c r="B367" s="20">
        <v>315</v>
      </c>
      <c r="C367" s="14">
        <f t="shared" si="5"/>
        <v>2</v>
      </c>
      <c r="D367" s="44">
        <v>10</v>
      </c>
    </row>
    <row r="368" spans="1:4" ht="13.5" x14ac:dyDescent="0.15">
      <c r="A368" s="12">
        <v>364</v>
      </c>
      <c r="B368" s="20">
        <v>235</v>
      </c>
      <c r="C368" s="14">
        <f t="shared" si="5"/>
        <v>2</v>
      </c>
      <c r="D368" s="44">
        <v>8</v>
      </c>
    </row>
    <row r="369" spans="1:4" ht="13.5" x14ac:dyDescent="0.15">
      <c r="A369" s="12">
        <v>365</v>
      </c>
      <c r="B369" s="20">
        <v>168</v>
      </c>
      <c r="C369" s="14">
        <f t="shared" si="5"/>
        <v>1</v>
      </c>
      <c r="D369" s="44">
        <v>10</v>
      </c>
    </row>
    <row r="370" spans="1:4" ht="13.5" x14ac:dyDescent="0.15">
      <c r="A370" s="12">
        <v>366</v>
      </c>
      <c r="B370" s="20">
        <v>174</v>
      </c>
      <c r="C370" s="14">
        <f t="shared" si="5"/>
        <v>1</v>
      </c>
      <c r="D370" s="44">
        <v>10</v>
      </c>
    </row>
    <row r="371" spans="1:4" ht="13.5" x14ac:dyDescent="0.15">
      <c r="A371" s="12">
        <v>367</v>
      </c>
      <c r="B371" s="20">
        <v>160</v>
      </c>
      <c r="C371" s="14">
        <f t="shared" si="5"/>
        <v>1</v>
      </c>
      <c r="D371" s="44">
        <v>10</v>
      </c>
    </row>
    <row r="372" spans="1:4" ht="13.5" x14ac:dyDescent="0.15">
      <c r="A372" s="12">
        <v>368</v>
      </c>
      <c r="B372" s="20">
        <v>30</v>
      </c>
      <c r="C372" s="14">
        <f t="shared" si="5"/>
        <v>1</v>
      </c>
      <c r="D372" s="44">
        <v>1</v>
      </c>
    </row>
    <row r="373" spans="1:4" ht="13.5" x14ac:dyDescent="0.15">
      <c r="A373" s="12">
        <v>369</v>
      </c>
      <c r="B373" s="20">
        <v>86</v>
      </c>
      <c r="C373" s="14">
        <f t="shared" si="5"/>
        <v>1</v>
      </c>
      <c r="D373" s="44">
        <v>1</v>
      </c>
    </row>
    <row r="374" spans="1:4" ht="13.5" x14ac:dyDescent="0.15">
      <c r="A374" s="12">
        <v>370</v>
      </c>
      <c r="B374" s="20">
        <v>52</v>
      </c>
      <c r="C374" s="14">
        <f t="shared" si="5"/>
        <v>1</v>
      </c>
      <c r="D374" s="44">
        <v>4</v>
      </c>
    </row>
    <row r="375" spans="1:4" ht="13.5" x14ac:dyDescent="0.15">
      <c r="A375" s="12">
        <v>371</v>
      </c>
      <c r="B375" s="20">
        <v>530</v>
      </c>
      <c r="C375" s="14">
        <f t="shared" si="5"/>
        <v>3</v>
      </c>
      <c r="D375" s="44">
        <v>20</v>
      </c>
    </row>
    <row r="376" spans="1:4" ht="13.5" x14ac:dyDescent="0.15">
      <c r="A376" s="12">
        <v>372</v>
      </c>
      <c r="B376" s="20">
        <v>500</v>
      </c>
      <c r="C376" s="14">
        <f t="shared" si="5"/>
        <v>3</v>
      </c>
      <c r="D376" s="44">
        <v>20</v>
      </c>
    </row>
    <row r="377" spans="1:4" ht="13.5" x14ac:dyDescent="0.15">
      <c r="A377" s="12">
        <v>373</v>
      </c>
      <c r="B377" s="20">
        <v>259</v>
      </c>
      <c r="C377" s="14">
        <f t="shared" si="5"/>
        <v>2</v>
      </c>
      <c r="D377" s="44">
        <v>13</v>
      </c>
    </row>
    <row r="378" spans="1:4" ht="13.5" x14ac:dyDescent="0.15">
      <c r="A378" s="12">
        <v>374</v>
      </c>
      <c r="B378" s="20">
        <v>110</v>
      </c>
      <c r="C378" s="14">
        <f t="shared" si="5"/>
        <v>1</v>
      </c>
      <c r="D378" s="44">
        <v>10</v>
      </c>
    </row>
    <row r="379" spans="1:4" ht="13.5" x14ac:dyDescent="0.15">
      <c r="A379" s="12">
        <v>375</v>
      </c>
      <c r="B379" s="20">
        <v>115</v>
      </c>
      <c r="C379" s="14">
        <f t="shared" si="5"/>
        <v>1</v>
      </c>
      <c r="D379" s="44">
        <v>10</v>
      </c>
    </row>
    <row r="380" spans="1:4" ht="13.5" x14ac:dyDescent="0.15">
      <c r="A380" s="12">
        <v>376</v>
      </c>
      <c r="B380" s="20">
        <v>104</v>
      </c>
      <c r="C380" s="14">
        <f t="shared" si="5"/>
        <v>1</v>
      </c>
      <c r="D380" s="44">
        <v>10</v>
      </c>
    </row>
    <row r="381" spans="1:4" ht="13.5" x14ac:dyDescent="0.15">
      <c r="A381" s="12">
        <v>377</v>
      </c>
      <c r="B381" s="20">
        <v>110</v>
      </c>
      <c r="C381" s="14">
        <f t="shared" si="5"/>
        <v>1</v>
      </c>
      <c r="D381" s="44">
        <v>10</v>
      </c>
    </row>
    <row r="382" spans="1:4" ht="13.5" x14ac:dyDescent="0.15">
      <c r="A382" s="12">
        <v>378</v>
      </c>
      <c r="B382" s="20">
        <v>200</v>
      </c>
      <c r="C382" s="14">
        <f t="shared" si="5"/>
        <v>1</v>
      </c>
      <c r="D382" s="44">
        <v>10</v>
      </c>
    </row>
    <row r="383" spans="1:4" ht="13.5" x14ac:dyDescent="0.15">
      <c r="A383" s="12">
        <v>379</v>
      </c>
      <c r="B383" s="20">
        <v>178</v>
      </c>
      <c r="C383" s="14">
        <f t="shared" si="5"/>
        <v>1</v>
      </c>
      <c r="D383" s="44">
        <v>10</v>
      </c>
    </row>
    <row r="384" spans="1:4" ht="13.5" x14ac:dyDescent="0.15">
      <c r="A384" s="12">
        <v>380</v>
      </c>
      <c r="B384" s="20">
        <v>155</v>
      </c>
      <c r="C384" s="14">
        <f t="shared" si="5"/>
        <v>1</v>
      </c>
      <c r="D384" s="44">
        <v>10</v>
      </c>
    </row>
    <row r="385" spans="1:4" ht="13.5" x14ac:dyDescent="0.15">
      <c r="A385" s="12">
        <v>381</v>
      </c>
      <c r="B385" s="20">
        <v>157</v>
      </c>
      <c r="C385" s="14">
        <f t="shared" si="5"/>
        <v>1</v>
      </c>
      <c r="D385" s="44">
        <v>10</v>
      </c>
    </row>
    <row r="386" spans="1:4" ht="13.5" x14ac:dyDescent="0.15">
      <c r="A386" s="12">
        <v>382</v>
      </c>
      <c r="B386" s="20">
        <v>103</v>
      </c>
      <c r="C386" s="14">
        <f t="shared" si="5"/>
        <v>1</v>
      </c>
      <c r="D386" s="44">
        <v>5</v>
      </c>
    </row>
    <row r="387" spans="1:4" ht="13.5" x14ac:dyDescent="0.15">
      <c r="A387" s="12">
        <v>383</v>
      </c>
      <c r="B387" s="20">
        <v>110</v>
      </c>
      <c r="C387" s="14">
        <f t="shared" si="5"/>
        <v>1</v>
      </c>
      <c r="D387" s="44">
        <v>5</v>
      </c>
    </row>
    <row r="388" spans="1:4" ht="13.5" x14ac:dyDescent="0.15">
      <c r="A388" s="12">
        <v>384</v>
      </c>
      <c r="B388" s="20">
        <v>90</v>
      </c>
      <c r="C388" s="14">
        <f t="shared" si="5"/>
        <v>1</v>
      </c>
      <c r="D388" s="44">
        <v>5</v>
      </c>
    </row>
    <row r="389" spans="1:4" ht="13.5" x14ac:dyDescent="0.15">
      <c r="A389" s="12">
        <v>385</v>
      </c>
      <c r="B389" s="20">
        <v>226</v>
      </c>
      <c r="C389" s="14">
        <f t="shared" si="5"/>
        <v>2</v>
      </c>
      <c r="D389" s="44">
        <v>29</v>
      </c>
    </row>
    <row r="390" spans="1:4" ht="13.5" x14ac:dyDescent="0.15">
      <c r="A390" s="12">
        <v>386</v>
      </c>
      <c r="B390" s="20">
        <v>72</v>
      </c>
      <c r="C390" s="14">
        <f t="shared" ref="C390:C453" si="6">ROUNDUP(B390/200,0)</f>
        <v>1</v>
      </c>
      <c r="D390" s="44">
        <v>1</v>
      </c>
    </row>
    <row r="391" spans="1:4" ht="13.5" x14ac:dyDescent="0.15">
      <c r="A391" s="12">
        <v>387</v>
      </c>
      <c r="B391" s="20">
        <v>58</v>
      </c>
      <c r="C391" s="14">
        <f t="shared" si="6"/>
        <v>1</v>
      </c>
      <c r="D391" s="44">
        <v>5</v>
      </c>
    </row>
    <row r="392" spans="1:4" ht="13.5" x14ac:dyDescent="0.15">
      <c r="A392" s="12">
        <v>388</v>
      </c>
      <c r="B392" s="20">
        <v>31</v>
      </c>
      <c r="C392" s="14">
        <f t="shared" si="6"/>
        <v>1</v>
      </c>
      <c r="D392" s="44">
        <v>1</v>
      </c>
    </row>
    <row r="393" spans="1:4" ht="13.5" x14ac:dyDescent="0.15">
      <c r="A393" s="12">
        <v>389</v>
      </c>
      <c r="B393" s="20">
        <v>31</v>
      </c>
      <c r="C393" s="14">
        <f t="shared" si="6"/>
        <v>1</v>
      </c>
      <c r="D393" s="44">
        <v>1</v>
      </c>
    </row>
    <row r="394" spans="1:4" ht="13.5" x14ac:dyDescent="0.15">
      <c r="A394" s="12">
        <v>390</v>
      </c>
      <c r="B394" s="20">
        <v>129</v>
      </c>
      <c r="C394" s="14">
        <f t="shared" si="6"/>
        <v>1</v>
      </c>
      <c r="D394" s="44">
        <v>10</v>
      </c>
    </row>
    <row r="395" spans="1:4" ht="13.5" x14ac:dyDescent="0.15">
      <c r="A395" s="12">
        <v>391</v>
      </c>
      <c r="B395" s="20">
        <v>30</v>
      </c>
      <c r="C395" s="14">
        <f t="shared" si="6"/>
        <v>1</v>
      </c>
      <c r="D395" s="44">
        <v>1</v>
      </c>
    </row>
    <row r="396" spans="1:4" ht="13.5" x14ac:dyDescent="0.15">
      <c r="A396" s="12">
        <v>392</v>
      </c>
      <c r="B396" s="20">
        <v>40</v>
      </c>
      <c r="C396" s="14">
        <f t="shared" si="6"/>
        <v>1</v>
      </c>
      <c r="D396" s="44">
        <v>1</v>
      </c>
    </row>
    <row r="397" spans="1:4" ht="13.5" x14ac:dyDescent="0.15">
      <c r="A397" s="12">
        <v>393</v>
      </c>
      <c r="B397" s="20">
        <v>30</v>
      </c>
      <c r="C397" s="14">
        <f t="shared" si="6"/>
        <v>1</v>
      </c>
      <c r="D397" s="44">
        <v>1</v>
      </c>
    </row>
    <row r="398" spans="1:4" ht="13.5" x14ac:dyDescent="0.15">
      <c r="A398" s="12">
        <v>394</v>
      </c>
      <c r="B398" s="20">
        <v>40</v>
      </c>
      <c r="C398" s="14">
        <f t="shared" si="6"/>
        <v>1</v>
      </c>
      <c r="D398" s="44">
        <v>1</v>
      </c>
    </row>
    <row r="399" spans="1:4" ht="13.5" x14ac:dyDescent="0.15">
      <c r="A399" s="12">
        <v>395</v>
      </c>
      <c r="B399" s="20">
        <v>30</v>
      </c>
      <c r="C399" s="14">
        <f t="shared" si="6"/>
        <v>1</v>
      </c>
      <c r="D399" s="44">
        <v>1</v>
      </c>
    </row>
    <row r="400" spans="1:4" ht="13.5" x14ac:dyDescent="0.15">
      <c r="A400" s="12">
        <v>396</v>
      </c>
      <c r="B400" s="20">
        <v>40</v>
      </c>
      <c r="C400" s="14">
        <f t="shared" si="6"/>
        <v>1</v>
      </c>
      <c r="D400" s="44">
        <v>1</v>
      </c>
    </row>
    <row r="401" spans="1:4" ht="13.5" x14ac:dyDescent="0.15">
      <c r="A401" s="12">
        <v>397</v>
      </c>
      <c r="B401" s="20">
        <v>30</v>
      </c>
      <c r="C401" s="14">
        <f t="shared" si="6"/>
        <v>1</v>
      </c>
      <c r="D401" s="44">
        <v>1</v>
      </c>
    </row>
    <row r="402" spans="1:4" ht="13.5" x14ac:dyDescent="0.15">
      <c r="A402" s="12">
        <v>398</v>
      </c>
      <c r="B402" s="20">
        <v>40</v>
      </c>
      <c r="C402" s="14">
        <f t="shared" si="6"/>
        <v>1</v>
      </c>
      <c r="D402" s="44">
        <v>1</v>
      </c>
    </row>
    <row r="403" spans="1:4" ht="13.5" x14ac:dyDescent="0.15">
      <c r="A403" s="12">
        <v>399</v>
      </c>
      <c r="B403" s="20">
        <v>40</v>
      </c>
      <c r="C403" s="14">
        <f t="shared" si="6"/>
        <v>1</v>
      </c>
      <c r="D403" s="44">
        <v>1</v>
      </c>
    </row>
    <row r="404" spans="1:4" ht="13.5" x14ac:dyDescent="0.15">
      <c r="A404" s="12">
        <v>400</v>
      </c>
      <c r="B404" s="20">
        <v>175</v>
      </c>
      <c r="C404" s="14">
        <f t="shared" si="6"/>
        <v>1</v>
      </c>
      <c r="D404" s="44">
        <v>11</v>
      </c>
    </row>
    <row r="405" spans="1:4" ht="13.5" x14ac:dyDescent="0.15">
      <c r="A405" s="12">
        <v>401</v>
      </c>
      <c r="B405" s="20">
        <v>174</v>
      </c>
      <c r="C405" s="14">
        <f t="shared" si="6"/>
        <v>1</v>
      </c>
      <c r="D405" s="44">
        <v>8</v>
      </c>
    </row>
    <row r="406" spans="1:4" ht="13.5" x14ac:dyDescent="0.15">
      <c r="A406" s="12">
        <v>402</v>
      </c>
      <c r="B406" s="20">
        <v>11</v>
      </c>
      <c r="C406" s="14">
        <f t="shared" si="6"/>
        <v>1</v>
      </c>
      <c r="D406" s="44">
        <v>1</v>
      </c>
    </row>
    <row r="407" spans="1:4" ht="13.5" x14ac:dyDescent="0.15">
      <c r="A407" s="12">
        <v>403</v>
      </c>
      <c r="B407" s="20">
        <v>24</v>
      </c>
      <c r="C407" s="14">
        <f t="shared" si="6"/>
        <v>1</v>
      </c>
      <c r="D407" s="44">
        <v>1</v>
      </c>
    </row>
    <row r="408" spans="1:4" ht="13.5" x14ac:dyDescent="0.15">
      <c r="A408" s="12">
        <v>404</v>
      </c>
      <c r="B408" s="20">
        <v>23</v>
      </c>
      <c r="C408" s="14">
        <f t="shared" si="6"/>
        <v>1</v>
      </c>
      <c r="D408" s="44">
        <v>1</v>
      </c>
    </row>
    <row r="409" spans="1:4" ht="13.5" x14ac:dyDescent="0.15">
      <c r="A409" s="12">
        <v>405</v>
      </c>
      <c r="B409" s="20">
        <v>24</v>
      </c>
      <c r="C409" s="14">
        <f t="shared" si="6"/>
        <v>1</v>
      </c>
      <c r="D409" s="44">
        <v>1</v>
      </c>
    </row>
    <row r="410" spans="1:4" ht="13.5" x14ac:dyDescent="0.15">
      <c r="A410" s="12">
        <v>406</v>
      </c>
      <c r="B410" s="20">
        <v>22</v>
      </c>
      <c r="C410" s="14">
        <f t="shared" si="6"/>
        <v>1</v>
      </c>
      <c r="D410" s="44">
        <v>1</v>
      </c>
    </row>
    <row r="411" spans="1:4" ht="13.5" x14ac:dyDescent="0.15">
      <c r="A411" s="12">
        <v>407</v>
      </c>
      <c r="B411" s="20">
        <v>12</v>
      </c>
      <c r="C411" s="14">
        <f t="shared" si="6"/>
        <v>1</v>
      </c>
      <c r="D411" s="44">
        <v>1</v>
      </c>
    </row>
    <row r="412" spans="1:4" ht="13.5" x14ac:dyDescent="0.15">
      <c r="A412" s="12">
        <v>408</v>
      </c>
      <c r="B412" s="20">
        <v>64</v>
      </c>
      <c r="C412" s="14">
        <f t="shared" si="6"/>
        <v>1</v>
      </c>
      <c r="D412" s="44">
        <v>1</v>
      </c>
    </row>
    <row r="413" spans="1:4" ht="13.5" x14ac:dyDescent="0.15">
      <c r="A413" s="12">
        <v>409</v>
      </c>
      <c r="B413" s="20">
        <v>20</v>
      </c>
      <c r="C413" s="14">
        <f t="shared" si="6"/>
        <v>1</v>
      </c>
      <c r="D413" s="44">
        <v>1</v>
      </c>
    </row>
    <row r="414" spans="1:4" ht="13.5" x14ac:dyDescent="0.15">
      <c r="A414" s="12">
        <v>410</v>
      </c>
      <c r="B414" s="20">
        <v>67</v>
      </c>
      <c r="C414" s="14">
        <f t="shared" si="6"/>
        <v>1</v>
      </c>
      <c r="D414" s="44">
        <v>1</v>
      </c>
    </row>
    <row r="415" spans="1:4" ht="13.5" x14ac:dyDescent="0.15">
      <c r="A415" s="12">
        <v>411</v>
      </c>
      <c r="B415" s="20">
        <v>63</v>
      </c>
      <c r="C415" s="14">
        <f t="shared" si="6"/>
        <v>1</v>
      </c>
      <c r="D415" s="44">
        <v>1</v>
      </c>
    </row>
    <row r="416" spans="1:4" ht="13.5" x14ac:dyDescent="0.15">
      <c r="A416" s="12">
        <v>412</v>
      </c>
      <c r="B416" s="20">
        <v>54</v>
      </c>
      <c r="C416" s="14">
        <f t="shared" si="6"/>
        <v>1</v>
      </c>
      <c r="D416" s="44">
        <v>1</v>
      </c>
    </row>
    <row r="417" spans="1:4" ht="13.5" x14ac:dyDescent="0.15">
      <c r="A417" s="12">
        <v>413</v>
      </c>
      <c r="B417" s="20">
        <v>34</v>
      </c>
      <c r="C417" s="14">
        <f t="shared" si="6"/>
        <v>1</v>
      </c>
      <c r="D417" s="44">
        <v>1</v>
      </c>
    </row>
    <row r="418" spans="1:4" ht="13.5" x14ac:dyDescent="0.15">
      <c r="A418" s="12">
        <v>414</v>
      </c>
      <c r="B418" s="20">
        <v>16</v>
      </c>
      <c r="C418" s="14">
        <f t="shared" si="6"/>
        <v>1</v>
      </c>
      <c r="D418" s="44">
        <v>1</v>
      </c>
    </row>
    <row r="419" spans="1:4" ht="13.5" x14ac:dyDescent="0.15">
      <c r="A419" s="12">
        <v>415</v>
      </c>
      <c r="B419" s="20">
        <v>23</v>
      </c>
      <c r="C419" s="14">
        <f t="shared" si="6"/>
        <v>1</v>
      </c>
      <c r="D419" s="44">
        <v>1</v>
      </c>
    </row>
    <row r="420" spans="1:4" ht="13.5" x14ac:dyDescent="0.15">
      <c r="A420" s="12">
        <v>416</v>
      </c>
      <c r="B420" s="20">
        <v>30</v>
      </c>
      <c r="C420" s="14">
        <f t="shared" si="6"/>
        <v>1</v>
      </c>
      <c r="D420" s="44">
        <v>1</v>
      </c>
    </row>
    <row r="421" spans="1:4" ht="13.5" x14ac:dyDescent="0.15">
      <c r="A421" s="12">
        <v>417</v>
      </c>
      <c r="B421" s="20">
        <v>41</v>
      </c>
      <c r="C421" s="14">
        <f t="shared" si="6"/>
        <v>1</v>
      </c>
      <c r="D421" s="44">
        <v>1</v>
      </c>
    </row>
    <row r="422" spans="1:4" ht="13.5" x14ac:dyDescent="0.15">
      <c r="A422" s="12">
        <v>418</v>
      </c>
      <c r="B422" s="20">
        <v>28</v>
      </c>
      <c r="C422" s="14">
        <f t="shared" si="6"/>
        <v>1</v>
      </c>
      <c r="D422" s="44">
        <v>1</v>
      </c>
    </row>
    <row r="423" spans="1:4" ht="13.5" x14ac:dyDescent="0.15">
      <c r="A423" s="12">
        <v>419</v>
      </c>
      <c r="B423" s="20">
        <v>29</v>
      </c>
      <c r="C423" s="14">
        <f t="shared" si="6"/>
        <v>1</v>
      </c>
      <c r="D423" s="44">
        <v>1</v>
      </c>
    </row>
    <row r="424" spans="1:4" ht="13.5" x14ac:dyDescent="0.15">
      <c r="A424" s="12">
        <v>420</v>
      </c>
      <c r="B424" s="20">
        <v>48</v>
      </c>
      <c r="C424" s="14">
        <f t="shared" si="6"/>
        <v>1</v>
      </c>
      <c r="D424" s="44">
        <v>1</v>
      </c>
    </row>
    <row r="425" spans="1:4" ht="13.5" x14ac:dyDescent="0.15">
      <c r="A425" s="12">
        <v>421</v>
      </c>
      <c r="B425" s="20">
        <v>130</v>
      </c>
      <c r="C425" s="14">
        <f t="shared" si="6"/>
        <v>1</v>
      </c>
      <c r="D425" s="44">
        <v>8</v>
      </c>
    </row>
    <row r="426" spans="1:4" ht="13.5" x14ac:dyDescent="0.15">
      <c r="A426" s="12">
        <v>422</v>
      </c>
      <c r="B426" s="20">
        <v>50</v>
      </c>
      <c r="C426" s="14">
        <f t="shared" si="6"/>
        <v>1</v>
      </c>
      <c r="D426" s="44">
        <v>0</v>
      </c>
    </row>
    <row r="427" spans="1:4" ht="13.5" x14ac:dyDescent="0.15">
      <c r="A427" s="12">
        <v>423</v>
      </c>
      <c r="B427" s="20">
        <v>10</v>
      </c>
      <c r="C427" s="14">
        <f t="shared" si="6"/>
        <v>1</v>
      </c>
      <c r="D427" s="44">
        <v>0</v>
      </c>
    </row>
    <row r="428" spans="1:4" ht="13.5" x14ac:dyDescent="0.15">
      <c r="A428" s="12">
        <v>424</v>
      </c>
      <c r="B428" s="20">
        <v>20</v>
      </c>
      <c r="C428" s="14">
        <f t="shared" si="6"/>
        <v>1</v>
      </c>
      <c r="D428" s="44">
        <v>1</v>
      </c>
    </row>
    <row r="429" spans="1:4" ht="13.5" x14ac:dyDescent="0.15">
      <c r="A429" s="12">
        <v>425</v>
      </c>
      <c r="B429" s="20">
        <v>141</v>
      </c>
      <c r="C429" s="14">
        <f t="shared" si="6"/>
        <v>1</v>
      </c>
      <c r="D429" s="44">
        <v>0</v>
      </c>
    </row>
    <row r="430" spans="1:4" ht="13.5" x14ac:dyDescent="0.15">
      <c r="A430" s="12">
        <v>426</v>
      </c>
      <c r="B430" s="20">
        <v>23</v>
      </c>
      <c r="C430" s="14">
        <f t="shared" si="6"/>
        <v>1</v>
      </c>
      <c r="D430" s="44">
        <v>1</v>
      </c>
    </row>
    <row r="431" spans="1:4" ht="13.5" x14ac:dyDescent="0.15">
      <c r="A431" s="12">
        <v>427</v>
      </c>
      <c r="B431" s="20">
        <v>6</v>
      </c>
      <c r="C431" s="14">
        <f t="shared" si="6"/>
        <v>1</v>
      </c>
      <c r="D431" s="44">
        <v>0</v>
      </c>
    </row>
    <row r="432" spans="1:4" ht="13.5" x14ac:dyDescent="0.15">
      <c r="A432" s="12">
        <v>428</v>
      </c>
      <c r="B432" s="20">
        <v>86</v>
      </c>
      <c r="C432" s="14">
        <f t="shared" si="6"/>
        <v>1</v>
      </c>
      <c r="D432" s="44">
        <v>4</v>
      </c>
    </row>
    <row r="433" spans="1:4" ht="13.5" x14ac:dyDescent="0.15">
      <c r="A433" s="12">
        <v>429</v>
      </c>
      <c r="B433" s="20">
        <v>386</v>
      </c>
      <c r="C433" s="14">
        <f t="shared" si="6"/>
        <v>2</v>
      </c>
      <c r="D433" s="44">
        <v>14</v>
      </c>
    </row>
    <row r="434" spans="1:4" ht="13.5" x14ac:dyDescent="0.15">
      <c r="A434" s="12">
        <v>430</v>
      </c>
      <c r="B434" s="20">
        <v>510</v>
      </c>
      <c r="C434" s="14">
        <f t="shared" si="6"/>
        <v>3</v>
      </c>
      <c r="D434" s="44">
        <v>18</v>
      </c>
    </row>
    <row r="435" spans="1:4" ht="13.5" x14ac:dyDescent="0.15">
      <c r="A435" s="12">
        <v>431</v>
      </c>
      <c r="B435" s="20">
        <v>350</v>
      </c>
      <c r="C435" s="14">
        <f t="shared" si="6"/>
        <v>2</v>
      </c>
      <c r="D435" s="44">
        <v>11</v>
      </c>
    </row>
    <row r="436" spans="1:4" ht="13.5" x14ac:dyDescent="0.15">
      <c r="A436" s="12">
        <v>432</v>
      </c>
      <c r="B436" s="20">
        <v>286</v>
      </c>
      <c r="C436" s="14">
        <f t="shared" si="6"/>
        <v>2</v>
      </c>
      <c r="D436" s="44">
        <v>10</v>
      </c>
    </row>
    <row r="437" spans="1:4" ht="13.5" x14ac:dyDescent="0.15">
      <c r="A437" s="12">
        <v>433</v>
      </c>
      <c r="B437" s="20">
        <v>340</v>
      </c>
      <c r="C437" s="14">
        <f t="shared" si="6"/>
        <v>2</v>
      </c>
      <c r="D437" s="44">
        <v>22</v>
      </c>
    </row>
    <row r="438" spans="1:4" ht="13.5" x14ac:dyDescent="0.15">
      <c r="A438" s="12">
        <v>434</v>
      </c>
      <c r="B438" s="20">
        <v>600</v>
      </c>
      <c r="C438" s="14">
        <f t="shared" si="6"/>
        <v>3</v>
      </c>
      <c r="D438" s="44">
        <v>31</v>
      </c>
    </row>
    <row r="439" spans="1:4" ht="13.5" x14ac:dyDescent="0.15">
      <c r="A439" s="12">
        <v>435</v>
      </c>
      <c r="B439" s="20">
        <v>142</v>
      </c>
      <c r="C439" s="14">
        <f t="shared" si="6"/>
        <v>1</v>
      </c>
      <c r="D439" s="44">
        <v>7</v>
      </c>
    </row>
    <row r="440" spans="1:4" ht="13.5" x14ac:dyDescent="0.15">
      <c r="A440" s="12">
        <v>436</v>
      </c>
      <c r="B440" s="20">
        <v>175</v>
      </c>
      <c r="C440" s="14">
        <f t="shared" si="6"/>
        <v>1</v>
      </c>
      <c r="D440" s="44">
        <v>12</v>
      </c>
    </row>
    <row r="441" spans="1:4" ht="13.5" x14ac:dyDescent="0.15">
      <c r="A441" s="12">
        <v>437</v>
      </c>
      <c r="B441" s="20">
        <v>385</v>
      </c>
      <c r="C441" s="14">
        <f t="shared" si="6"/>
        <v>2</v>
      </c>
      <c r="D441" s="44">
        <v>17</v>
      </c>
    </row>
    <row r="442" spans="1:4" ht="13.5" x14ac:dyDescent="0.15">
      <c r="A442" s="12">
        <v>438</v>
      </c>
      <c r="B442" s="20">
        <v>172</v>
      </c>
      <c r="C442" s="14">
        <f t="shared" si="6"/>
        <v>1</v>
      </c>
      <c r="D442" s="44">
        <v>13</v>
      </c>
    </row>
    <row r="443" spans="1:4" ht="13.5" x14ac:dyDescent="0.15">
      <c r="A443" s="12">
        <v>439</v>
      </c>
      <c r="B443" s="20">
        <v>90</v>
      </c>
      <c r="C443" s="14">
        <f t="shared" si="6"/>
        <v>1</v>
      </c>
      <c r="D443" s="44">
        <v>13</v>
      </c>
    </row>
    <row r="444" spans="1:4" ht="13.5" x14ac:dyDescent="0.15">
      <c r="A444" s="12">
        <v>440</v>
      </c>
      <c r="B444" s="20">
        <v>71</v>
      </c>
      <c r="C444" s="14">
        <f t="shared" si="6"/>
        <v>1</v>
      </c>
      <c r="D444" s="44">
        <v>5</v>
      </c>
    </row>
    <row r="445" spans="1:4" ht="13.5" x14ac:dyDescent="0.15">
      <c r="A445" s="12">
        <v>441</v>
      </c>
      <c r="B445" s="20">
        <v>153</v>
      </c>
      <c r="C445" s="14">
        <f t="shared" si="6"/>
        <v>1</v>
      </c>
      <c r="D445" s="44">
        <v>25</v>
      </c>
    </row>
    <row r="446" spans="1:4" ht="13.5" x14ac:dyDescent="0.15">
      <c r="A446" s="12">
        <v>442</v>
      </c>
      <c r="B446" s="20">
        <v>210</v>
      </c>
      <c r="C446" s="14">
        <f t="shared" si="6"/>
        <v>2</v>
      </c>
      <c r="D446" s="44">
        <v>25</v>
      </c>
    </row>
    <row r="447" spans="1:4" ht="13.5" x14ac:dyDescent="0.15">
      <c r="A447" s="12">
        <v>443</v>
      </c>
      <c r="B447" s="20">
        <v>185</v>
      </c>
      <c r="C447" s="14">
        <f t="shared" si="6"/>
        <v>1</v>
      </c>
      <c r="D447" s="44">
        <v>25</v>
      </c>
    </row>
    <row r="448" spans="1:4" ht="13.5" x14ac:dyDescent="0.15">
      <c r="A448" s="12">
        <v>444</v>
      </c>
      <c r="B448" s="20">
        <v>672</v>
      </c>
      <c r="C448" s="14">
        <f t="shared" si="6"/>
        <v>4</v>
      </c>
      <c r="D448" s="44">
        <v>72</v>
      </c>
    </row>
    <row r="449" spans="1:4" ht="13.5" x14ac:dyDescent="0.15">
      <c r="A449" s="12">
        <v>445</v>
      </c>
      <c r="B449" s="20">
        <v>130</v>
      </c>
      <c r="C449" s="14">
        <f t="shared" si="6"/>
        <v>1</v>
      </c>
      <c r="D449" s="44">
        <v>0</v>
      </c>
    </row>
    <row r="450" spans="1:4" ht="13.5" x14ac:dyDescent="0.15">
      <c r="A450" s="12">
        <v>446</v>
      </c>
      <c r="B450" s="20">
        <v>5</v>
      </c>
      <c r="C450" s="14">
        <f t="shared" si="6"/>
        <v>1</v>
      </c>
      <c r="D450" s="44">
        <v>0</v>
      </c>
    </row>
    <row r="451" spans="1:4" ht="13.5" x14ac:dyDescent="0.15">
      <c r="A451" s="12">
        <v>447</v>
      </c>
      <c r="B451" s="20">
        <v>80</v>
      </c>
      <c r="C451" s="14">
        <f t="shared" si="6"/>
        <v>1</v>
      </c>
      <c r="D451" s="44">
        <v>1</v>
      </c>
    </row>
    <row r="452" spans="1:4" ht="13.5" x14ac:dyDescent="0.15">
      <c r="A452" s="12">
        <v>448</v>
      </c>
      <c r="B452" s="20">
        <v>52</v>
      </c>
      <c r="C452" s="14">
        <f t="shared" si="6"/>
        <v>1</v>
      </c>
      <c r="D452" s="44">
        <v>1</v>
      </c>
    </row>
    <row r="453" spans="1:4" ht="13.5" x14ac:dyDescent="0.15">
      <c r="A453" s="12">
        <v>449</v>
      </c>
      <c r="B453" s="20">
        <v>180</v>
      </c>
      <c r="C453" s="14">
        <f t="shared" si="6"/>
        <v>1</v>
      </c>
      <c r="D453" s="44">
        <v>12</v>
      </c>
    </row>
    <row r="454" spans="1:4" ht="13.5" x14ac:dyDescent="0.15">
      <c r="A454" s="12">
        <v>450</v>
      </c>
      <c r="B454" s="20">
        <v>50</v>
      </c>
      <c r="C454" s="14">
        <f t="shared" ref="C454:C517" si="7">ROUNDUP(B454/200,0)</f>
        <v>1</v>
      </c>
      <c r="D454" s="44">
        <v>0</v>
      </c>
    </row>
    <row r="455" spans="1:4" ht="13.5" x14ac:dyDescent="0.15">
      <c r="A455" s="12">
        <v>451</v>
      </c>
      <c r="B455" s="20">
        <v>103</v>
      </c>
      <c r="C455" s="14">
        <f t="shared" si="7"/>
        <v>1</v>
      </c>
      <c r="D455" s="44">
        <v>5</v>
      </c>
    </row>
    <row r="456" spans="1:4" ht="13.5" x14ac:dyDescent="0.15">
      <c r="A456" s="12">
        <v>452</v>
      </c>
      <c r="B456" s="20">
        <v>152</v>
      </c>
      <c r="C456" s="14">
        <f t="shared" si="7"/>
        <v>1</v>
      </c>
      <c r="D456" s="44">
        <v>7</v>
      </c>
    </row>
    <row r="457" spans="1:4" ht="13.5" x14ac:dyDescent="0.15">
      <c r="A457" s="12">
        <v>453</v>
      </c>
      <c r="B457" s="20">
        <v>26</v>
      </c>
      <c r="C457" s="14">
        <f t="shared" si="7"/>
        <v>1</v>
      </c>
      <c r="D457" s="44">
        <v>2</v>
      </c>
    </row>
    <row r="458" spans="1:4" ht="13.5" x14ac:dyDescent="0.15">
      <c r="A458" s="12">
        <v>454</v>
      </c>
      <c r="B458" s="20">
        <v>320</v>
      </c>
      <c r="C458" s="14">
        <f t="shared" si="7"/>
        <v>2</v>
      </c>
      <c r="D458" s="44">
        <v>22</v>
      </c>
    </row>
    <row r="459" spans="1:4" ht="13.5" x14ac:dyDescent="0.15">
      <c r="A459" s="12">
        <v>455</v>
      </c>
      <c r="B459" s="20">
        <v>122</v>
      </c>
      <c r="C459" s="14">
        <f t="shared" si="7"/>
        <v>1</v>
      </c>
      <c r="D459" s="44">
        <v>9</v>
      </c>
    </row>
    <row r="460" spans="1:4" ht="13.5" x14ac:dyDescent="0.15">
      <c r="A460" s="12">
        <v>456</v>
      </c>
      <c r="B460" s="20">
        <v>100</v>
      </c>
      <c r="C460" s="14">
        <f t="shared" si="7"/>
        <v>1</v>
      </c>
      <c r="D460" s="44">
        <v>0</v>
      </c>
    </row>
    <row r="461" spans="1:4" ht="13.5" x14ac:dyDescent="0.15">
      <c r="A461" s="12">
        <v>457</v>
      </c>
      <c r="B461" s="20">
        <v>163</v>
      </c>
      <c r="C461" s="14">
        <f t="shared" si="7"/>
        <v>1</v>
      </c>
      <c r="D461" s="44">
        <v>10</v>
      </c>
    </row>
    <row r="462" spans="1:4" ht="13.5" x14ac:dyDescent="0.15">
      <c r="A462" s="12">
        <v>458</v>
      </c>
      <c r="B462" s="20">
        <v>60</v>
      </c>
      <c r="C462" s="14">
        <f t="shared" si="7"/>
        <v>1</v>
      </c>
      <c r="D462" s="44">
        <v>2</v>
      </c>
    </row>
    <row r="463" spans="1:4" ht="13.5" x14ac:dyDescent="0.15">
      <c r="A463" s="12">
        <v>459</v>
      </c>
      <c r="B463" s="20">
        <v>10</v>
      </c>
      <c r="C463" s="14">
        <f t="shared" si="7"/>
        <v>1</v>
      </c>
      <c r="D463" s="44">
        <v>0</v>
      </c>
    </row>
    <row r="464" spans="1:4" ht="13.5" x14ac:dyDescent="0.15">
      <c r="A464" s="12">
        <v>460</v>
      </c>
      <c r="B464" s="20">
        <v>24</v>
      </c>
      <c r="C464" s="14">
        <f t="shared" si="7"/>
        <v>1</v>
      </c>
      <c r="D464" s="44">
        <v>0</v>
      </c>
    </row>
    <row r="465" spans="1:4" ht="13.5" x14ac:dyDescent="0.15">
      <c r="A465" s="12">
        <v>461</v>
      </c>
      <c r="B465" s="20">
        <v>70</v>
      </c>
      <c r="C465" s="14">
        <f t="shared" si="7"/>
        <v>1</v>
      </c>
      <c r="D465" s="44">
        <v>0</v>
      </c>
    </row>
    <row r="466" spans="1:4" ht="13.5" x14ac:dyDescent="0.15">
      <c r="A466" s="12">
        <v>462</v>
      </c>
      <c r="B466" s="20">
        <v>25</v>
      </c>
      <c r="C466" s="14">
        <f t="shared" si="7"/>
        <v>1</v>
      </c>
      <c r="D466" s="44">
        <v>2</v>
      </c>
    </row>
    <row r="467" spans="1:4" ht="13.5" x14ac:dyDescent="0.15">
      <c r="A467" s="12">
        <v>463</v>
      </c>
      <c r="B467" s="20">
        <v>8</v>
      </c>
      <c r="C467" s="14">
        <f t="shared" si="7"/>
        <v>1</v>
      </c>
      <c r="D467" s="44">
        <v>0</v>
      </c>
    </row>
    <row r="468" spans="1:4" ht="13.5" x14ac:dyDescent="0.15">
      <c r="A468" s="12">
        <v>464</v>
      </c>
      <c r="B468" s="20">
        <v>120</v>
      </c>
      <c r="C468" s="14">
        <f t="shared" si="7"/>
        <v>1</v>
      </c>
      <c r="D468" s="44">
        <v>8</v>
      </c>
    </row>
    <row r="469" spans="1:4" ht="13.5" x14ac:dyDescent="0.15">
      <c r="A469" s="12">
        <v>465</v>
      </c>
      <c r="B469" s="20">
        <v>100</v>
      </c>
      <c r="C469" s="14">
        <f t="shared" si="7"/>
        <v>1</v>
      </c>
      <c r="D469" s="44">
        <v>8</v>
      </c>
    </row>
    <row r="470" spans="1:4" ht="13.5" x14ac:dyDescent="0.15">
      <c r="A470" s="12">
        <v>466</v>
      </c>
      <c r="B470" s="20">
        <v>104</v>
      </c>
      <c r="C470" s="14">
        <f t="shared" si="7"/>
        <v>1</v>
      </c>
      <c r="D470" s="44">
        <v>8</v>
      </c>
    </row>
    <row r="471" spans="1:4" ht="13.5" x14ac:dyDescent="0.15">
      <c r="A471" s="12">
        <v>467</v>
      </c>
      <c r="B471" s="20">
        <v>103</v>
      </c>
      <c r="C471" s="14">
        <f t="shared" si="7"/>
        <v>1</v>
      </c>
      <c r="D471" s="44">
        <v>8</v>
      </c>
    </row>
    <row r="472" spans="1:4" ht="13.5" x14ac:dyDescent="0.15">
      <c r="A472" s="12">
        <v>468</v>
      </c>
      <c r="B472" s="20">
        <v>108</v>
      </c>
      <c r="C472" s="14">
        <f t="shared" si="7"/>
        <v>1</v>
      </c>
      <c r="D472" s="44">
        <v>8</v>
      </c>
    </row>
    <row r="473" spans="1:4" ht="13.5" x14ac:dyDescent="0.15">
      <c r="A473" s="12">
        <v>469</v>
      </c>
      <c r="B473" s="20">
        <v>100</v>
      </c>
      <c r="C473" s="14">
        <f t="shared" si="7"/>
        <v>1</v>
      </c>
      <c r="D473" s="44">
        <v>8</v>
      </c>
    </row>
    <row r="474" spans="1:4" ht="13.5" x14ac:dyDescent="0.15">
      <c r="A474" s="12">
        <v>470</v>
      </c>
      <c r="B474" s="20">
        <v>48</v>
      </c>
      <c r="C474" s="14">
        <f t="shared" si="7"/>
        <v>1</v>
      </c>
      <c r="D474" s="44">
        <v>8</v>
      </c>
    </row>
    <row r="475" spans="1:4" ht="13.5" x14ac:dyDescent="0.15">
      <c r="A475" s="12">
        <v>471</v>
      </c>
      <c r="B475" s="20">
        <v>52</v>
      </c>
      <c r="C475" s="14">
        <f t="shared" si="7"/>
        <v>1</v>
      </c>
      <c r="D475" s="44">
        <v>8</v>
      </c>
    </row>
    <row r="476" spans="1:4" ht="13.5" x14ac:dyDescent="0.15">
      <c r="A476" s="12">
        <v>472</v>
      </c>
      <c r="B476" s="20">
        <v>690</v>
      </c>
      <c r="C476" s="14">
        <f t="shared" si="7"/>
        <v>4</v>
      </c>
      <c r="D476" s="44">
        <v>41</v>
      </c>
    </row>
    <row r="477" spans="1:4" ht="13.5" x14ac:dyDescent="0.15">
      <c r="A477" s="12">
        <v>473</v>
      </c>
      <c r="B477" s="20">
        <v>170</v>
      </c>
      <c r="C477" s="14">
        <f t="shared" si="7"/>
        <v>1</v>
      </c>
      <c r="D477" s="44">
        <v>7</v>
      </c>
    </row>
    <row r="478" spans="1:4" ht="13.5" x14ac:dyDescent="0.15">
      <c r="A478" s="12">
        <v>474</v>
      </c>
      <c r="B478" s="20">
        <v>460</v>
      </c>
      <c r="C478" s="14">
        <f t="shared" si="7"/>
        <v>3</v>
      </c>
      <c r="D478" s="44">
        <v>25</v>
      </c>
    </row>
    <row r="479" spans="1:4" ht="13.5" x14ac:dyDescent="0.15">
      <c r="A479" s="12">
        <v>475</v>
      </c>
      <c r="B479" s="20">
        <v>230</v>
      </c>
      <c r="C479" s="14">
        <f t="shared" si="7"/>
        <v>2</v>
      </c>
      <c r="D479" s="44">
        <v>9</v>
      </c>
    </row>
    <row r="480" spans="1:4" ht="13.5" x14ac:dyDescent="0.15">
      <c r="A480" s="12">
        <v>476</v>
      </c>
      <c r="B480" s="20">
        <v>380</v>
      </c>
      <c r="C480" s="14">
        <f t="shared" si="7"/>
        <v>2</v>
      </c>
      <c r="D480" s="44">
        <v>5</v>
      </c>
    </row>
    <row r="481" spans="1:4" ht="13.5" x14ac:dyDescent="0.15">
      <c r="A481" s="12">
        <v>477</v>
      </c>
      <c r="B481" s="20">
        <v>320</v>
      </c>
      <c r="C481" s="14">
        <f t="shared" si="7"/>
        <v>2</v>
      </c>
      <c r="D481" s="44">
        <v>12</v>
      </c>
    </row>
    <row r="482" spans="1:4" ht="13.5" x14ac:dyDescent="0.15">
      <c r="A482" s="12">
        <v>478</v>
      </c>
      <c r="B482" s="20">
        <v>321</v>
      </c>
      <c r="C482" s="14">
        <f t="shared" si="7"/>
        <v>2</v>
      </c>
      <c r="D482" s="44">
        <v>17</v>
      </c>
    </row>
    <row r="483" spans="1:4" ht="13.5" x14ac:dyDescent="0.15">
      <c r="A483" s="12">
        <v>479</v>
      </c>
      <c r="B483" s="20">
        <v>180</v>
      </c>
      <c r="C483" s="14">
        <f t="shared" si="7"/>
        <v>1</v>
      </c>
      <c r="D483" s="44">
        <v>5</v>
      </c>
    </row>
    <row r="484" spans="1:4" ht="13.5" x14ac:dyDescent="0.15">
      <c r="A484" s="12">
        <v>480</v>
      </c>
      <c r="B484" s="20">
        <v>93</v>
      </c>
      <c r="C484" s="14">
        <f t="shared" si="7"/>
        <v>1</v>
      </c>
      <c r="D484" s="44">
        <v>11</v>
      </c>
    </row>
    <row r="485" spans="1:4" ht="13.5" x14ac:dyDescent="0.15">
      <c r="A485" s="12">
        <v>481</v>
      </c>
      <c r="B485" s="20">
        <v>175</v>
      </c>
      <c r="C485" s="14">
        <f t="shared" si="7"/>
        <v>1</v>
      </c>
      <c r="D485" s="44">
        <v>12</v>
      </c>
    </row>
    <row r="486" spans="1:4" ht="13.5" x14ac:dyDescent="0.15">
      <c r="A486" s="12">
        <v>482</v>
      </c>
      <c r="B486" s="20">
        <v>152</v>
      </c>
      <c r="C486" s="14">
        <f t="shared" si="7"/>
        <v>1</v>
      </c>
      <c r="D486" s="44">
        <v>6</v>
      </c>
    </row>
    <row r="487" spans="1:4" ht="13.5" x14ac:dyDescent="0.15">
      <c r="A487" s="12">
        <v>483</v>
      </c>
      <c r="B487" s="20">
        <v>230</v>
      </c>
      <c r="C487" s="14">
        <f t="shared" si="7"/>
        <v>2</v>
      </c>
      <c r="D487" s="44">
        <v>15</v>
      </c>
    </row>
    <row r="488" spans="1:4" ht="13.5" x14ac:dyDescent="0.15">
      <c r="A488" s="12">
        <v>484</v>
      </c>
      <c r="B488" s="20">
        <v>150</v>
      </c>
      <c r="C488" s="14">
        <f t="shared" si="7"/>
        <v>1</v>
      </c>
      <c r="D488" s="44">
        <v>2</v>
      </c>
    </row>
    <row r="489" spans="1:4" ht="13.5" x14ac:dyDescent="0.15">
      <c r="A489" s="12">
        <v>485</v>
      </c>
      <c r="B489" s="20">
        <v>130</v>
      </c>
      <c r="C489" s="14">
        <f t="shared" si="7"/>
        <v>1</v>
      </c>
      <c r="D489" s="44">
        <v>17</v>
      </c>
    </row>
    <row r="490" spans="1:4" ht="13.5" x14ac:dyDescent="0.15">
      <c r="A490" s="12">
        <v>486</v>
      </c>
      <c r="B490" s="20">
        <v>170</v>
      </c>
      <c r="C490" s="14">
        <f t="shared" si="7"/>
        <v>1</v>
      </c>
      <c r="D490" s="44">
        <v>1</v>
      </c>
    </row>
    <row r="491" spans="1:4" ht="13.5" x14ac:dyDescent="0.15">
      <c r="A491" s="12">
        <v>487</v>
      </c>
      <c r="B491" s="20">
        <v>110</v>
      </c>
      <c r="C491" s="14">
        <f t="shared" si="7"/>
        <v>1</v>
      </c>
      <c r="D491" s="44">
        <v>12</v>
      </c>
    </row>
    <row r="492" spans="1:4" ht="13.5" x14ac:dyDescent="0.15">
      <c r="A492" s="12">
        <v>488</v>
      </c>
      <c r="B492" s="20">
        <v>10</v>
      </c>
      <c r="C492" s="14">
        <f t="shared" si="7"/>
        <v>1</v>
      </c>
      <c r="D492" s="44">
        <v>0</v>
      </c>
    </row>
    <row r="493" spans="1:4" ht="13.5" x14ac:dyDescent="0.15">
      <c r="A493" s="12">
        <v>489</v>
      </c>
      <c r="B493" s="20">
        <v>30</v>
      </c>
      <c r="C493" s="14">
        <f t="shared" si="7"/>
        <v>1</v>
      </c>
      <c r="D493" s="44">
        <v>0</v>
      </c>
    </row>
    <row r="494" spans="1:4" ht="13.5" x14ac:dyDescent="0.15">
      <c r="A494" s="12">
        <v>490</v>
      </c>
      <c r="B494" s="20">
        <v>267</v>
      </c>
      <c r="C494" s="14">
        <f t="shared" si="7"/>
        <v>2</v>
      </c>
      <c r="D494" s="44">
        <v>12</v>
      </c>
    </row>
    <row r="495" spans="1:4" ht="13.5" x14ac:dyDescent="0.15">
      <c r="A495" s="12">
        <v>491</v>
      </c>
      <c r="B495" s="20">
        <v>210</v>
      </c>
      <c r="C495" s="14">
        <f t="shared" si="7"/>
        <v>2</v>
      </c>
      <c r="D495" s="44">
        <v>9</v>
      </c>
    </row>
    <row r="496" spans="1:4" ht="13.5" x14ac:dyDescent="0.15">
      <c r="A496" s="12">
        <v>492</v>
      </c>
      <c r="B496" s="20">
        <v>200</v>
      </c>
      <c r="C496" s="14">
        <f t="shared" si="7"/>
        <v>1</v>
      </c>
      <c r="D496" s="44">
        <v>9</v>
      </c>
    </row>
    <row r="497" spans="1:4" ht="13.5" x14ac:dyDescent="0.15">
      <c r="A497" s="12">
        <v>493</v>
      </c>
      <c r="B497" s="20">
        <v>835</v>
      </c>
      <c r="C497" s="14">
        <f t="shared" si="7"/>
        <v>5</v>
      </c>
      <c r="D497" s="44">
        <v>55</v>
      </c>
    </row>
    <row r="498" spans="1:4" ht="13.5" x14ac:dyDescent="0.15">
      <c r="A498" s="12">
        <v>494</v>
      </c>
      <c r="B498" s="20">
        <v>15</v>
      </c>
      <c r="C498" s="14">
        <f t="shared" si="7"/>
        <v>1</v>
      </c>
      <c r="D498" s="44">
        <v>0</v>
      </c>
    </row>
    <row r="499" spans="1:4" ht="13.5" x14ac:dyDescent="0.15">
      <c r="A499" s="12">
        <v>495</v>
      </c>
      <c r="B499" s="20">
        <v>125</v>
      </c>
      <c r="C499" s="14">
        <f t="shared" si="7"/>
        <v>1</v>
      </c>
      <c r="D499" s="44">
        <v>8</v>
      </c>
    </row>
    <row r="500" spans="1:4" ht="13.5" x14ac:dyDescent="0.15">
      <c r="A500" s="12">
        <v>496</v>
      </c>
      <c r="B500" s="20">
        <v>520</v>
      </c>
      <c r="C500" s="14">
        <f t="shared" si="7"/>
        <v>3</v>
      </c>
      <c r="D500" s="44">
        <v>14</v>
      </c>
    </row>
    <row r="501" spans="1:4" ht="13.5" x14ac:dyDescent="0.15">
      <c r="A501" s="12">
        <v>497</v>
      </c>
      <c r="B501" s="20">
        <v>810</v>
      </c>
      <c r="C501" s="14">
        <f t="shared" si="7"/>
        <v>5</v>
      </c>
      <c r="D501" s="44">
        <v>29</v>
      </c>
    </row>
    <row r="502" spans="1:4" ht="13.5" x14ac:dyDescent="0.15">
      <c r="A502" s="12">
        <v>498</v>
      </c>
      <c r="B502" s="20">
        <v>40</v>
      </c>
      <c r="C502" s="14">
        <f t="shared" si="7"/>
        <v>1</v>
      </c>
      <c r="D502" s="44">
        <v>7</v>
      </c>
    </row>
    <row r="503" spans="1:4" ht="13.5" x14ac:dyDescent="0.15">
      <c r="A503" s="12">
        <v>499</v>
      </c>
      <c r="B503" s="20">
        <v>635</v>
      </c>
      <c r="C503" s="14">
        <f t="shared" si="7"/>
        <v>4</v>
      </c>
      <c r="D503" s="44">
        <v>30</v>
      </c>
    </row>
    <row r="504" spans="1:4" ht="13.5" x14ac:dyDescent="0.15">
      <c r="A504" s="12">
        <v>500</v>
      </c>
      <c r="B504" s="20">
        <v>280</v>
      </c>
      <c r="C504" s="14">
        <f t="shared" si="7"/>
        <v>2</v>
      </c>
      <c r="D504" s="44">
        <v>19</v>
      </c>
    </row>
    <row r="505" spans="1:4" ht="13.5" x14ac:dyDescent="0.15">
      <c r="A505" s="12">
        <v>501</v>
      </c>
      <c r="B505" s="20">
        <v>188</v>
      </c>
      <c r="C505" s="14">
        <f t="shared" si="7"/>
        <v>1</v>
      </c>
      <c r="D505" s="44">
        <v>19</v>
      </c>
    </row>
    <row r="506" spans="1:4" ht="13.5" x14ac:dyDescent="0.15">
      <c r="A506" s="12">
        <v>502</v>
      </c>
      <c r="B506" s="20">
        <v>435</v>
      </c>
      <c r="C506" s="14">
        <f t="shared" si="7"/>
        <v>3</v>
      </c>
      <c r="D506" s="44">
        <v>32</v>
      </c>
    </row>
    <row r="507" spans="1:4" ht="13.5" x14ac:dyDescent="0.15">
      <c r="A507" s="12">
        <v>503</v>
      </c>
      <c r="B507" s="20">
        <v>59</v>
      </c>
      <c r="C507" s="14">
        <f t="shared" si="7"/>
        <v>1</v>
      </c>
      <c r="D507" s="44">
        <v>1</v>
      </c>
    </row>
    <row r="508" spans="1:4" ht="13.5" x14ac:dyDescent="0.15">
      <c r="A508" s="12">
        <v>504</v>
      </c>
      <c r="B508" s="20">
        <v>30</v>
      </c>
      <c r="C508" s="14">
        <f t="shared" si="7"/>
        <v>1</v>
      </c>
      <c r="D508" s="44">
        <v>0</v>
      </c>
    </row>
    <row r="509" spans="1:4" ht="13.5" x14ac:dyDescent="0.15">
      <c r="A509" s="12">
        <v>505</v>
      </c>
      <c r="B509" s="20">
        <v>239</v>
      </c>
      <c r="C509" s="14">
        <f t="shared" si="7"/>
        <v>2</v>
      </c>
      <c r="D509" s="44">
        <v>9</v>
      </c>
    </row>
    <row r="510" spans="1:4" ht="13.5" x14ac:dyDescent="0.15">
      <c r="A510" s="12">
        <v>506</v>
      </c>
      <c r="B510" s="20">
        <v>70</v>
      </c>
      <c r="C510" s="14">
        <f t="shared" si="7"/>
        <v>1</v>
      </c>
      <c r="D510" s="44">
        <v>1</v>
      </c>
    </row>
    <row r="511" spans="1:4" ht="13.5" x14ac:dyDescent="0.15">
      <c r="A511" s="12">
        <v>507</v>
      </c>
      <c r="B511" s="20">
        <v>60</v>
      </c>
      <c r="C511" s="14">
        <f t="shared" si="7"/>
        <v>1</v>
      </c>
      <c r="D511" s="44">
        <v>3</v>
      </c>
    </row>
    <row r="512" spans="1:4" ht="13.5" x14ac:dyDescent="0.15">
      <c r="A512" s="12">
        <v>508</v>
      </c>
      <c r="B512" s="20">
        <v>120</v>
      </c>
      <c r="C512" s="14">
        <f t="shared" si="7"/>
        <v>1</v>
      </c>
      <c r="D512" s="44">
        <v>0</v>
      </c>
    </row>
    <row r="513" spans="1:4" ht="13.5" x14ac:dyDescent="0.15">
      <c r="A513" s="12">
        <v>509</v>
      </c>
      <c r="B513" s="20">
        <v>143</v>
      </c>
      <c r="C513" s="14">
        <f t="shared" si="7"/>
        <v>1</v>
      </c>
      <c r="D513" s="44">
        <v>5</v>
      </c>
    </row>
    <row r="514" spans="1:4" ht="13.5" x14ac:dyDescent="0.15">
      <c r="A514" s="12">
        <v>510</v>
      </c>
      <c r="B514" s="20">
        <v>300</v>
      </c>
      <c r="C514" s="14">
        <f t="shared" si="7"/>
        <v>2</v>
      </c>
      <c r="D514" s="44">
        <v>5</v>
      </c>
    </row>
    <row r="515" spans="1:4" ht="13.5" x14ac:dyDescent="0.15">
      <c r="A515" s="12">
        <v>511</v>
      </c>
      <c r="B515" s="20">
        <v>20</v>
      </c>
      <c r="C515" s="14">
        <f t="shared" si="7"/>
        <v>1</v>
      </c>
      <c r="D515" s="44">
        <v>5</v>
      </c>
    </row>
    <row r="516" spans="1:4" ht="13.5" x14ac:dyDescent="0.15">
      <c r="A516" s="12">
        <v>512</v>
      </c>
      <c r="B516" s="20">
        <v>67</v>
      </c>
      <c r="C516" s="14">
        <f t="shared" si="7"/>
        <v>1</v>
      </c>
      <c r="D516" s="44">
        <v>0</v>
      </c>
    </row>
    <row r="517" spans="1:4" ht="13.5" x14ac:dyDescent="0.15">
      <c r="A517" s="12">
        <v>513</v>
      </c>
      <c r="B517" s="20">
        <v>400</v>
      </c>
      <c r="C517" s="14">
        <f t="shared" si="7"/>
        <v>2</v>
      </c>
      <c r="D517" s="44">
        <v>4</v>
      </c>
    </row>
    <row r="518" spans="1:4" ht="13.5" x14ac:dyDescent="0.15">
      <c r="A518" s="12">
        <v>514</v>
      </c>
      <c r="B518" s="20">
        <v>145</v>
      </c>
      <c r="C518" s="14">
        <f t="shared" ref="C518:C520" si="8">ROUNDUP(B518/200,0)</f>
        <v>1</v>
      </c>
      <c r="D518" s="44">
        <v>8</v>
      </c>
    </row>
    <row r="519" spans="1:4" ht="13.5" x14ac:dyDescent="0.15">
      <c r="A519" s="12">
        <v>515</v>
      </c>
      <c r="B519" s="20">
        <v>660</v>
      </c>
      <c r="C519" s="14">
        <f t="shared" si="8"/>
        <v>4</v>
      </c>
      <c r="D519" s="44">
        <v>21</v>
      </c>
    </row>
    <row r="520" spans="1:4" ht="13.5" x14ac:dyDescent="0.15">
      <c r="A520" s="19">
        <v>516</v>
      </c>
      <c r="B520" s="35">
        <v>90</v>
      </c>
      <c r="C520" s="15">
        <f t="shared" si="8"/>
        <v>1</v>
      </c>
      <c r="D520" s="44">
        <v>8</v>
      </c>
    </row>
    <row r="521" spans="1:4" ht="13.5" x14ac:dyDescent="0.15">
      <c r="A521" s="19" t="s">
        <v>38</v>
      </c>
      <c r="B521" s="36">
        <v>9600</v>
      </c>
      <c r="C521" s="15">
        <f>ROUNDUP(B521/200,0)</f>
        <v>48</v>
      </c>
      <c r="D521" s="44">
        <v>0</v>
      </c>
    </row>
    <row r="522" spans="1:4" s="7" customFormat="1" ht="13.5" x14ac:dyDescent="0.15">
      <c r="A522" s="9"/>
      <c r="B522" s="32">
        <f>SUM(B5:B521)</f>
        <v>66850</v>
      </c>
      <c r="C522" s="33">
        <f>SUM(C5:C521)</f>
        <v>669</v>
      </c>
      <c r="D522" s="32">
        <f>SUBTOTAL(109,テーブル4[別添2配送枚数])</f>
        <v>2504</v>
      </c>
    </row>
  </sheetData>
  <mergeCells count="5">
    <mergeCell ref="E317:I317"/>
    <mergeCell ref="E318:I318"/>
    <mergeCell ref="E319:I319"/>
    <mergeCell ref="E320:I320"/>
    <mergeCell ref="E321:I321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10"/>
  <sheetViews>
    <sheetView view="pageBreakPreview" topLeftCell="A4" zoomScale="80" zoomScaleNormal="85" zoomScaleSheetLayoutView="8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4" width="20.7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29</v>
      </c>
    </row>
    <row r="4" spans="1:7" s="1" customFormat="1" ht="13.7" customHeight="1" x14ac:dyDescent="0.15">
      <c r="A4" s="16" t="s">
        <v>33</v>
      </c>
      <c r="B4" s="17" t="s">
        <v>35</v>
      </c>
      <c r="C4" s="18" t="s">
        <v>34</v>
      </c>
      <c r="D4" s="41" t="s">
        <v>43</v>
      </c>
    </row>
    <row r="5" spans="1:7" ht="13.5" x14ac:dyDescent="0.15">
      <c r="A5" s="24">
        <v>1</v>
      </c>
      <c r="B5" s="21">
        <v>1140</v>
      </c>
      <c r="C5" s="25">
        <f t="shared" ref="C5:C68" si="0">ROUNDUP(B5/200,0)</f>
        <v>6</v>
      </c>
      <c r="D5" s="21">
        <v>38</v>
      </c>
    </row>
    <row r="6" spans="1:7" ht="13.5" x14ac:dyDescent="0.15">
      <c r="A6" s="24">
        <v>2</v>
      </c>
      <c r="B6" s="21">
        <v>1100</v>
      </c>
      <c r="C6" s="25">
        <f t="shared" si="0"/>
        <v>6</v>
      </c>
      <c r="D6" s="21">
        <v>37</v>
      </c>
    </row>
    <row r="7" spans="1:7" ht="13.5" x14ac:dyDescent="0.15">
      <c r="A7" s="24">
        <v>3</v>
      </c>
      <c r="B7" s="21">
        <v>815</v>
      </c>
      <c r="C7" s="25">
        <f t="shared" si="0"/>
        <v>5</v>
      </c>
      <c r="D7" s="21">
        <v>28</v>
      </c>
    </row>
    <row r="8" spans="1:7" ht="13.5" x14ac:dyDescent="0.15">
      <c r="A8" s="24">
        <v>4</v>
      </c>
      <c r="B8" s="21">
        <v>610</v>
      </c>
      <c r="C8" s="25">
        <f t="shared" si="0"/>
        <v>4</v>
      </c>
      <c r="D8" s="21">
        <v>39</v>
      </c>
    </row>
    <row r="9" spans="1:7" ht="13.5" x14ac:dyDescent="0.15">
      <c r="A9" s="24">
        <v>5</v>
      </c>
      <c r="B9" s="21">
        <v>790</v>
      </c>
      <c r="C9" s="25">
        <f t="shared" si="0"/>
        <v>4</v>
      </c>
      <c r="D9" s="21">
        <v>70</v>
      </c>
    </row>
    <row r="10" spans="1:7" ht="13.5" x14ac:dyDescent="0.15">
      <c r="A10" s="24">
        <v>6</v>
      </c>
      <c r="B10" s="21">
        <v>113</v>
      </c>
      <c r="C10" s="25">
        <f t="shared" si="0"/>
        <v>1</v>
      </c>
      <c r="D10" s="21">
        <v>4</v>
      </c>
    </row>
    <row r="11" spans="1:7" ht="13.5" x14ac:dyDescent="0.15">
      <c r="A11" s="24">
        <v>7</v>
      </c>
      <c r="B11" s="21">
        <v>22</v>
      </c>
      <c r="C11" s="25">
        <f t="shared" si="0"/>
        <v>1</v>
      </c>
      <c r="D11" s="21">
        <v>1</v>
      </c>
    </row>
    <row r="12" spans="1:7" ht="13.5" x14ac:dyDescent="0.15">
      <c r="A12" s="24">
        <v>8</v>
      </c>
      <c r="B12" s="21">
        <v>50</v>
      </c>
      <c r="C12" s="25">
        <f t="shared" si="0"/>
        <v>1</v>
      </c>
      <c r="D12" s="21">
        <v>2</v>
      </c>
    </row>
    <row r="13" spans="1:7" ht="13.5" x14ac:dyDescent="0.15">
      <c r="A13" s="24">
        <v>9</v>
      </c>
      <c r="B13" s="21">
        <v>350</v>
      </c>
      <c r="C13" s="25">
        <f t="shared" si="0"/>
        <v>2</v>
      </c>
      <c r="D13" s="21">
        <v>12</v>
      </c>
    </row>
    <row r="14" spans="1:7" ht="13.5" x14ac:dyDescent="0.15">
      <c r="A14" s="24">
        <v>10</v>
      </c>
      <c r="B14" s="21">
        <v>50</v>
      </c>
      <c r="C14" s="25">
        <f t="shared" si="0"/>
        <v>1</v>
      </c>
      <c r="D14" s="21">
        <v>2</v>
      </c>
    </row>
    <row r="15" spans="1:7" ht="13.5" x14ac:dyDescent="0.15">
      <c r="A15" s="24">
        <v>11</v>
      </c>
      <c r="B15" s="21">
        <v>400</v>
      </c>
      <c r="C15" s="25">
        <f t="shared" si="0"/>
        <v>2</v>
      </c>
      <c r="D15" s="21">
        <v>14</v>
      </c>
      <c r="G15" s="2" t="s">
        <v>13</v>
      </c>
    </row>
    <row r="16" spans="1:7" ht="13.5" x14ac:dyDescent="0.15">
      <c r="A16" s="24">
        <v>12</v>
      </c>
      <c r="B16" s="21">
        <v>141</v>
      </c>
      <c r="C16" s="25">
        <f t="shared" si="0"/>
        <v>1</v>
      </c>
      <c r="D16" s="21">
        <v>12</v>
      </c>
      <c r="G16" s="2" t="s">
        <v>14</v>
      </c>
    </row>
    <row r="17" spans="1:7" ht="13.5" x14ac:dyDescent="0.15">
      <c r="A17" s="24">
        <v>13</v>
      </c>
      <c r="B17" s="21">
        <v>75</v>
      </c>
      <c r="C17" s="25">
        <f t="shared" si="0"/>
        <v>1</v>
      </c>
      <c r="D17" s="21">
        <v>4</v>
      </c>
      <c r="G17" s="2" t="s">
        <v>15</v>
      </c>
    </row>
    <row r="18" spans="1:7" ht="13.5" x14ac:dyDescent="0.15">
      <c r="A18" s="24">
        <v>14</v>
      </c>
      <c r="B18" s="21">
        <v>64</v>
      </c>
      <c r="C18" s="25">
        <f t="shared" si="0"/>
        <v>1</v>
      </c>
      <c r="D18" s="21">
        <v>3</v>
      </c>
      <c r="G18" s="2" t="s">
        <v>20</v>
      </c>
    </row>
    <row r="19" spans="1:7" ht="13.5" x14ac:dyDescent="0.15">
      <c r="A19" s="24">
        <v>15</v>
      </c>
      <c r="B19" s="21">
        <v>81</v>
      </c>
      <c r="C19" s="25">
        <f t="shared" si="0"/>
        <v>1</v>
      </c>
      <c r="D19" s="21">
        <v>3</v>
      </c>
      <c r="G19" s="2" t="s">
        <v>16</v>
      </c>
    </row>
    <row r="20" spans="1:7" ht="13.5" x14ac:dyDescent="0.15">
      <c r="A20" s="24">
        <v>16</v>
      </c>
      <c r="B20" s="21">
        <v>195</v>
      </c>
      <c r="C20" s="25">
        <f t="shared" si="0"/>
        <v>1</v>
      </c>
      <c r="D20" s="21">
        <v>10</v>
      </c>
      <c r="G20" s="2" t="s">
        <v>17</v>
      </c>
    </row>
    <row r="21" spans="1:7" ht="13.5" x14ac:dyDescent="0.15">
      <c r="A21" s="24">
        <v>17</v>
      </c>
      <c r="B21" s="21">
        <v>39</v>
      </c>
      <c r="C21" s="25">
        <f t="shared" si="0"/>
        <v>1</v>
      </c>
      <c r="D21" s="21">
        <v>2</v>
      </c>
    </row>
    <row r="22" spans="1:7" ht="13.5" x14ac:dyDescent="0.15">
      <c r="A22" s="24">
        <v>18</v>
      </c>
      <c r="B22" s="21">
        <v>290</v>
      </c>
      <c r="C22" s="25">
        <f t="shared" si="0"/>
        <v>2</v>
      </c>
      <c r="D22" s="21">
        <v>12</v>
      </c>
    </row>
    <row r="23" spans="1:7" ht="13.5" x14ac:dyDescent="0.15">
      <c r="A23" s="24">
        <v>19</v>
      </c>
      <c r="B23" s="21">
        <v>1060</v>
      </c>
      <c r="C23" s="25">
        <f t="shared" si="0"/>
        <v>6</v>
      </c>
      <c r="D23" s="21">
        <v>37</v>
      </c>
    </row>
    <row r="24" spans="1:7" ht="13.5" x14ac:dyDescent="0.15">
      <c r="A24" s="24">
        <v>20</v>
      </c>
      <c r="B24" s="21">
        <v>60</v>
      </c>
      <c r="C24" s="25">
        <f t="shared" si="0"/>
        <v>1</v>
      </c>
      <c r="D24" s="21">
        <v>2</v>
      </c>
    </row>
    <row r="25" spans="1:7" ht="13.5" x14ac:dyDescent="0.15">
      <c r="A25" s="24">
        <v>21</v>
      </c>
      <c r="B25" s="21">
        <v>44</v>
      </c>
      <c r="C25" s="25">
        <f t="shared" si="0"/>
        <v>1</v>
      </c>
      <c r="D25" s="21">
        <v>2</v>
      </c>
    </row>
    <row r="26" spans="1:7" ht="13.5" x14ac:dyDescent="0.15">
      <c r="A26" s="24">
        <v>22</v>
      </c>
      <c r="B26" s="21">
        <v>62</v>
      </c>
      <c r="C26" s="25">
        <f t="shared" si="0"/>
        <v>1</v>
      </c>
      <c r="D26" s="21">
        <v>3</v>
      </c>
    </row>
    <row r="27" spans="1:7" ht="13.5" x14ac:dyDescent="0.15">
      <c r="A27" s="24">
        <v>23</v>
      </c>
      <c r="B27" s="21">
        <v>980</v>
      </c>
      <c r="C27" s="25">
        <f t="shared" si="0"/>
        <v>5</v>
      </c>
      <c r="D27" s="21">
        <v>40</v>
      </c>
    </row>
    <row r="28" spans="1:7" ht="13.5" x14ac:dyDescent="0.15">
      <c r="A28" s="24">
        <v>24</v>
      </c>
      <c r="B28" s="21">
        <v>30</v>
      </c>
      <c r="C28" s="25">
        <f t="shared" si="0"/>
        <v>1</v>
      </c>
      <c r="D28" s="21">
        <v>1</v>
      </c>
    </row>
    <row r="29" spans="1:7" ht="13.5" x14ac:dyDescent="0.15">
      <c r="A29" s="24">
        <v>25</v>
      </c>
      <c r="B29" s="21">
        <v>49</v>
      </c>
      <c r="C29" s="25">
        <f t="shared" si="0"/>
        <v>1</v>
      </c>
      <c r="D29" s="21">
        <v>2</v>
      </c>
    </row>
    <row r="30" spans="1:7" ht="13.5" x14ac:dyDescent="0.15">
      <c r="A30" s="24">
        <v>26</v>
      </c>
      <c r="B30" s="21">
        <v>130</v>
      </c>
      <c r="C30" s="25">
        <f t="shared" si="0"/>
        <v>1</v>
      </c>
      <c r="D30" s="21">
        <v>10</v>
      </c>
    </row>
    <row r="31" spans="1:7" ht="13.5" x14ac:dyDescent="0.15">
      <c r="A31" s="24">
        <v>27</v>
      </c>
      <c r="B31" s="21">
        <v>18</v>
      </c>
      <c r="C31" s="25">
        <f t="shared" si="0"/>
        <v>1</v>
      </c>
      <c r="D31" s="21">
        <v>1</v>
      </c>
    </row>
    <row r="32" spans="1:7" ht="13.5" x14ac:dyDescent="0.15">
      <c r="A32" s="24">
        <v>28</v>
      </c>
      <c r="B32" s="21">
        <v>5</v>
      </c>
      <c r="C32" s="25">
        <f t="shared" si="0"/>
        <v>1</v>
      </c>
      <c r="D32" s="21">
        <v>1</v>
      </c>
    </row>
    <row r="33" spans="1:4" ht="13.5" x14ac:dyDescent="0.15">
      <c r="A33" s="24">
        <v>29</v>
      </c>
      <c r="B33" s="21">
        <v>32</v>
      </c>
      <c r="C33" s="25">
        <f t="shared" si="0"/>
        <v>1</v>
      </c>
      <c r="D33" s="21">
        <v>2</v>
      </c>
    </row>
    <row r="34" spans="1:4" ht="13.5" x14ac:dyDescent="0.15">
      <c r="A34" s="24">
        <v>30</v>
      </c>
      <c r="B34" s="21">
        <v>13</v>
      </c>
      <c r="C34" s="25">
        <f t="shared" si="0"/>
        <v>1</v>
      </c>
      <c r="D34" s="21">
        <v>1</v>
      </c>
    </row>
    <row r="35" spans="1:4" ht="13.5" x14ac:dyDescent="0.15">
      <c r="A35" s="24">
        <v>31</v>
      </c>
      <c r="B35" s="21">
        <v>45</v>
      </c>
      <c r="C35" s="25">
        <f t="shared" si="0"/>
        <v>1</v>
      </c>
      <c r="D35" s="21">
        <v>2</v>
      </c>
    </row>
    <row r="36" spans="1:4" ht="13.5" x14ac:dyDescent="0.15">
      <c r="A36" s="24">
        <v>32</v>
      </c>
      <c r="B36" s="21">
        <v>160</v>
      </c>
      <c r="C36" s="25">
        <f t="shared" si="0"/>
        <v>1</v>
      </c>
      <c r="D36" s="21">
        <v>16</v>
      </c>
    </row>
    <row r="37" spans="1:4" ht="13.5" x14ac:dyDescent="0.15">
      <c r="A37" s="24">
        <v>33</v>
      </c>
      <c r="B37" s="21">
        <v>179</v>
      </c>
      <c r="C37" s="25">
        <f t="shared" si="0"/>
        <v>1</v>
      </c>
      <c r="D37" s="21">
        <v>6</v>
      </c>
    </row>
    <row r="38" spans="1:4" ht="13.5" x14ac:dyDescent="0.15">
      <c r="A38" s="24">
        <v>34</v>
      </c>
      <c r="B38" s="21">
        <v>14</v>
      </c>
      <c r="C38" s="25">
        <f t="shared" si="0"/>
        <v>1</v>
      </c>
      <c r="D38" s="21">
        <v>5</v>
      </c>
    </row>
    <row r="39" spans="1:4" ht="13.5" x14ac:dyDescent="0.15">
      <c r="A39" s="24">
        <v>35</v>
      </c>
      <c r="B39" s="21">
        <v>44</v>
      </c>
      <c r="C39" s="25">
        <f t="shared" si="0"/>
        <v>1</v>
      </c>
      <c r="D39" s="21">
        <v>2</v>
      </c>
    </row>
    <row r="40" spans="1:4" ht="13.5" x14ac:dyDescent="0.15">
      <c r="A40" s="24">
        <v>36</v>
      </c>
      <c r="B40" s="21">
        <v>44</v>
      </c>
      <c r="C40" s="25">
        <f t="shared" si="0"/>
        <v>1</v>
      </c>
      <c r="D40" s="21">
        <v>2</v>
      </c>
    </row>
    <row r="41" spans="1:4" ht="13.5" x14ac:dyDescent="0.15">
      <c r="A41" s="24">
        <v>37</v>
      </c>
      <c r="B41" s="21">
        <v>44</v>
      </c>
      <c r="C41" s="25">
        <f t="shared" si="0"/>
        <v>1</v>
      </c>
      <c r="D41" s="21">
        <v>2</v>
      </c>
    </row>
    <row r="42" spans="1:4" ht="13.5" x14ac:dyDescent="0.15">
      <c r="A42" s="24">
        <v>38</v>
      </c>
      <c r="B42" s="21">
        <v>16</v>
      </c>
      <c r="C42" s="25">
        <f t="shared" si="0"/>
        <v>1</v>
      </c>
      <c r="D42" s="21">
        <v>1</v>
      </c>
    </row>
    <row r="43" spans="1:4" ht="13.5" x14ac:dyDescent="0.15">
      <c r="A43" s="24">
        <v>39</v>
      </c>
      <c r="B43" s="21">
        <v>16</v>
      </c>
      <c r="C43" s="25">
        <f t="shared" si="0"/>
        <v>1</v>
      </c>
      <c r="D43" s="21">
        <v>1</v>
      </c>
    </row>
    <row r="44" spans="1:4" ht="13.5" x14ac:dyDescent="0.15">
      <c r="A44" s="24">
        <v>40</v>
      </c>
      <c r="B44" s="21">
        <v>16</v>
      </c>
      <c r="C44" s="25">
        <f t="shared" si="0"/>
        <v>1</v>
      </c>
      <c r="D44" s="21">
        <v>1</v>
      </c>
    </row>
    <row r="45" spans="1:4" ht="13.5" x14ac:dyDescent="0.15">
      <c r="A45" s="24">
        <v>41</v>
      </c>
      <c r="B45" s="21">
        <v>16</v>
      </c>
      <c r="C45" s="25">
        <f t="shared" si="0"/>
        <v>1</v>
      </c>
      <c r="D45" s="21">
        <v>1</v>
      </c>
    </row>
    <row r="46" spans="1:4" ht="13.5" x14ac:dyDescent="0.15">
      <c r="A46" s="24">
        <v>42</v>
      </c>
      <c r="B46" s="21">
        <v>16</v>
      </c>
      <c r="C46" s="25">
        <f t="shared" si="0"/>
        <v>1</v>
      </c>
      <c r="D46" s="21">
        <v>1</v>
      </c>
    </row>
    <row r="47" spans="1:4" ht="13.5" x14ac:dyDescent="0.15">
      <c r="A47" s="24">
        <v>43</v>
      </c>
      <c r="B47" s="21">
        <v>31</v>
      </c>
      <c r="C47" s="25">
        <f t="shared" si="0"/>
        <v>1</v>
      </c>
      <c r="D47" s="21">
        <v>3</v>
      </c>
    </row>
    <row r="48" spans="1:4" ht="13.5" x14ac:dyDescent="0.15">
      <c r="A48" s="24">
        <v>44</v>
      </c>
      <c r="B48" s="21">
        <v>20</v>
      </c>
      <c r="C48" s="25">
        <f t="shared" si="0"/>
        <v>1</v>
      </c>
      <c r="D48" s="21">
        <v>1</v>
      </c>
    </row>
    <row r="49" spans="1:4" ht="13.5" x14ac:dyDescent="0.15">
      <c r="A49" s="24">
        <v>45</v>
      </c>
      <c r="B49" s="21">
        <v>66</v>
      </c>
      <c r="C49" s="25">
        <f t="shared" si="0"/>
        <v>1</v>
      </c>
      <c r="D49" s="21">
        <v>3</v>
      </c>
    </row>
    <row r="50" spans="1:4" ht="13.5" x14ac:dyDescent="0.15">
      <c r="A50" s="24">
        <v>46</v>
      </c>
      <c r="B50" s="21">
        <v>66</v>
      </c>
      <c r="C50" s="25">
        <f t="shared" si="0"/>
        <v>1</v>
      </c>
      <c r="D50" s="21">
        <v>3</v>
      </c>
    </row>
    <row r="51" spans="1:4" ht="13.5" x14ac:dyDescent="0.15">
      <c r="A51" s="24">
        <v>47</v>
      </c>
      <c r="B51" s="21">
        <v>66</v>
      </c>
      <c r="C51" s="25">
        <f t="shared" si="0"/>
        <v>1</v>
      </c>
      <c r="D51" s="21">
        <v>3</v>
      </c>
    </row>
    <row r="52" spans="1:4" ht="13.5" x14ac:dyDescent="0.15">
      <c r="A52" s="24">
        <v>48</v>
      </c>
      <c r="B52" s="21">
        <v>830</v>
      </c>
      <c r="C52" s="25">
        <f t="shared" si="0"/>
        <v>5</v>
      </c>
      <c r="D52" s="21">
        <v>50</v>
      </c>
    </row>
    <row r="53" spans="1:4" ht="13.5" x14ac:dyDescent="0.15">
      <c r="A53" s="24">
        <v>49</v>
      </c>
      <c r="B53" s="21">
        <v>43</v>
      </c>
      <c r="C53" s="25">
        <f t="shared" si="0"/>
        <v>1</v>
      </c>
      <c r="D53" s="21">
        <v>2</v>
      </c>
    </row>
    <row r="54" spans="1:4" ht="13.5" x14ac:dyDescent="0.15">
      <c r="A54" s="24">
        <v>50</v>
      </c>
      <c r="B54" s="21">
        <v>23</v>
      </c>
      <c r="C54" s="25">
        <f t="shared" si="0"/>
        <v>1</v>
      </c>
      <c r="D54" s="21">
        <v>1</v>
      </c>
    </row>
    <row r="55" spans="1:4" ht="13.5" x14ac:dyDescent="0.15">
      <c r="A55" s="24">
        <v>51</v>
      </c>
      <c r="B55" s="21">
        <v>30</v>
      </c>
      <c r="C55" s="25">
        <f t="shared" si="0"/>
        <v>1</v>
      </c>
      <c r="D55" s="21">
        <v>2</v>
      </c>
    </row>
    <row r="56" spans="1:4" ht="13.5" x14ac:dyDescent="0.15">
      <c r="A56" s="24">
        <v>52</v>
      </c>
      <c r="B56" s="21">
        <v>38</v>
      </c>
      <c r="C56" s="25">
        <f t="shared" si="0"/>
        <v>1</v>
      </c>
      <c r="D56" s="21">
        <v>2</v>
      </c>
    </row>
    <row r="57" spans="1:4" ht="13.5" x14ac:dyDescent="0.15">
      <c r="A57" s="24">
        <v>53</v>
      </c>
      <c r="B57" s="21">
        <v>34</v>
      </c>
      <c r="C57" s="25">
        <f t="shared" si="0"/>
        <v>1</v>
      </c>
      <c r="D57" s="21">
        <v>2</v>
      </c>
    </row>
    <row r="58" spans="1:4" ht="13.5" x14ac:dyDescent="0.15">
      <c r="A58" s="24">
        <v>54</v>
      </c>
      <c r="B58" s="21">
        <v>35</v>
      </c>
      <c r="C58" s="25">
        <f t="shared" si="0"/>
        <v>1</v>
      </c>
      <c r="D58" s="21">
        <v>2</v>
      </c>
    </row>
    <row r="59" spans="1:4" ht="13.5" x14ac:dyDescent="0.15">
      <c r="A59" s="24">
        <v>55</v>
      </c>
      <c r="B59" s="21">
        <v>42</v>
      </c>
      <c r="C59" s="25">
        <f t="shared" si="0"/>
        <v>1</v>
      </c>
      <c r="D59" s="21">
        <v>2</v>
      </c>
    </row>
    <row r="60" spans="1:4" ht="13.5" x14ac:dyDescent="0.15">
      <c r="A60" s="24">
        <v>56</v>
      </c>
      <c r="B60" s="21">
        <v>34</v>
      </c>
      <c r="C60" s="25">
        <f t="shared" si="0"/>
        <v>1</v>
      </c>
      <c r="D60" s="21">
        <v>2</v>
      </c>
    </row>
    <row r="61" spans="1:4" ht="13.5" x14ac:dyDescent="0.15">
      <c r="A61" s="24">
        <v>57</v>
      </c>
      <c r="B61" s="21">
        <v>48</v>
      </c>
      <c r="C61" s="25">
        <f t="shared" si="0"/>
        <v>1</v>
      </c>
      <c r="D61" s="21">
        <v>2</v>
      </c>
    </row>
    <row r="62" spans="1:4" ht="13.5" x14ac:dyDescent="0.15">
      <c r="A62" s="24">
        <v>58</v>
      </c>
      <c r="B62" s="21">
        <v>84</v>
      </c>
      <c r="C62" s="25">
        <f t="shared" si="0"/>
        <v>1</v>
      </c>
      <c r="D62" s="21">
        <v>3</v>
      </c>
    </row>
    <row r="63" spans="1:4" ht="13.5" x14ac:dyDescent="0.15">
      <c r="A63" s="24">
        <v>59</v>
      </c>
      <c r="B63" s="21">
        <v>51</v>
      </c>
      <c r="C63" s="25">
        <f t="shared" si="0"/>
        <v>1</v>
      </c>
      <c r="D63" s="21">
        <v>2</v>
      </c>
    </row>
    <row r="64" spans="1:4" ht="13.5" x14ac:dyDescent="0.15">
      <c r="A64" s="24">
        <v>60</v>
      </c>
      <c r="B64" s="21">
        <v>96</v>
      </c>
      <c r="C64" s="25">
        <f t="shared" si="0"/>
        <v>1</v>
      </c>
      <c r="D64" s="21">
        <v>4</v>
      </c>
    </row>
    <row r="65" spans="1:4" ht="13.5" x14ac:dyDescent="0.15">
      <c r="A65" s="24">
        <v>61</v>
      </c>
      <c r="B65" s="21">
        <v>58</v>
      </c>
      <c r="C65" s="25">
        <f t="shared" si="0"/>
        <v>1</v>
      </c>
      <c r="D65" s="21">
        <v>3</v>
      </c>
    </row>
    <row r="66" spans="1:4" ht="13.5" x14ac:dyDescent="0.15">
      <c r="A66" s="24">
        <v>62</v>
      </c>
      <c r="B66" s="21">
        <v>48</v>
      </c>
      <c r="C66" s="25">
        <f t="shared" si="0"/>
        <v>1</v>
      </c>
      <c r="D66" s="21">
        <v>2</v>
      </c>
    </row>
    <row r="67" spans="1:4" ht="13.5" x14ac:dyDescent="0.15">
      <c r="A67" s="24">
        <v>63</v>
      </c>
      <c r="B67" s="21">
        <v>30</v>
      </c>
      <c r="C67" s="25">
        <f t="shared" si="0"/>
        <v>1</v>
      </c>
      <c r="D67" s="21">
        <v>1</v>
      </c>
    </row>
    <row r="68" spans="1:4" ht="13.5" x14ac:dyDescent="0.15">
      <c r="A68" s="24">
        <v>64</v>
      </c>
      <c r="B68" s="21">
        <v>100</v>
      </c>
      <c r="C68" s="25">
        <f t="shared" si="0"/>
        <v>1</v>
      </c>
      <c r="D68" s="21">
        <v>4</v>
      </c>
    </row>
    <row r="69" spans="1:4" ht="13.5" x14ac:dyDescent="0.15">
      <c r="A69" s="24">
        <v>65</v>
      </c>
      <c r="B69" s="21">
        <v>50</v>
      </c>
      <c r="C69" s="25">
        <f t="shared" ref="C69:C132" si="1">ROUNDUP(B69/200,0)</f>
        <v>1</v>
      </c>
      <c r="D69" s="21">
        <v>2</v>
      </c>
    </row>
    <row r="70" spans="1:4" ht="13.5" x14ac:dyDescent="0.15">
      <c r="A70" s="24">
        <v>66</v>
      </c>
      <c r="B70" s="21">
        <v>43</v>
      </c>
      <c r="C70" s="25">
        <f t="shared" si="1"/>
        <v>1</v>
      </c>
      <c r="D70" s="21">
        <v>2</v>
      </c>
    </row>
    <row r="71" spans="1:4" ht="13.5" x14ac:dyDescent="0.15">
      <c r="A71" s="24">
        <v>67</v>
      </c>
      <c r="B71" s="21">
        <v>27</v>
      </c>
      <c r="C71" s="25">
        <f t="shared" si="1"/>
        <v>1</v>
      </c>
      <c r="D71" s="21">
        <v>2</v>
      </c>
    </row>
    <row r="72" spans="1:4" ht="13.5" x14ac:dyDescent="0.15">
      <c r="A72" s="24">
        <v>68</v>
      </c>
      <c r="B72" s="21">
        <v>40</v>
      </c>
      <c r="C72" s="25">
        <f t="shared" si="1"/>
        <v>1</v>
      </c>
      <c r="D72" s="21">
        <v>2</v>
      </c>
    </row>
    <row r="73" spans="1:4" ht="13.5" x14ac:dyDescent="0.15">
      <c r="A73" s="24">
        <v>69</v>
      </c>
      <c r="B73" s="21">
        <v>135</v>
      </c>
      <c r="C73" s="25">
        <f t="shared" si="1"/>
        <v>1</v>
      </c>
      <c r="D73" s="21">
        <v>5</v>
      </c>
    </row>
    <row r="74" spans="1:4" ht="13.5" x14ac:dyDescent="0.15">
      <c r="A74" s="24">
        <v>70</v>
      </c>
      <c r="B74" s="21">
        <v>45</v>
      </c>
      <c r="C74" s="25">
        <f t="shared" si="1"/>
        <v>1</v>
      </c>
      <c r="D74" s="21">
        <v>2</v>
      </c>
    </row>
    <row r="75" spans="1:4" ht="13.5" x14ac:dyDescent="0.15">
      <c r="A75" s="24">
        <v>71</v>
      </c>
      <c r="B75" s="21">
        <v>38</v>
      </c>
      <c r="C75" s="25">
        <f t="shared" si="1"/>
        <v>1</v>
      </c>
      <c r="D75" s="21">
        <v>2</v>
      </c>
    </row>
    <row r="76" spans="1:4" ht="13.5" x14ac:dyDescent="0.15">
      <c r="A76" s="24">
        <v>72</v>
      </c>
      <c r="B76" s="21">
        <v>150</v>
      </c>
      <c r="C76" s="25">
        <f t="shared" si="1"/>
        <v>1</v>
      </c>
      <c r="D76" s="21">
        <v>8</v>
      </c>
    </row>
    <row r="77" spans="1:4" ht="13.5" x14ac:dyDescent="0.15">
      <c r="A77" s="24">
        <v>73</v>
      </c>
      <c r="B77" s="21">
        <v>150</v>
      </c>
      <c r="C77" s="25">
        <f t="shared" si="1"/>
        <v>1</v>
      </c>
      <c r="D77" s="21">
        <v>18</v>
      </c>
    </row>
    <row r="78" spans="1:4" ht="13.5" x14ac:dyDescent="0.15">
      <c r="A78" s="24">
        <v>74</v>
      </c>
      <c r="B78" s="21">
        <v>110</v>
      </c>
      <c r="C78" s="25">
        <f t="shared" si="1"/>
        <v>1</v>
      </c>
      <c r="D78" s="21">
        <v>6</v>
      </c>
    </row>
    <row r="79" spans="1:4" ht="13.5" x14ac:dyDescent="0.15">
      <c r="A79" s="24">
        <v>75</v>
      </c>
      <c r="B79" s="21">
        <v>46</v>
      </c>
      <c r="C79" s="25">
        <f t="shared" si="1"/>
        <v>1</v>
      </c>
      <c r="D79" s="21">
        <v>2</v>
      </c>
    </row>
    <row r="80" spans="1:4" ht="13.5" x14ac:dyDescent="0.15">
      <c r="A80" s="24">
        <v>76</v>
      </c>
      <c r="B80" s="21">
        <v>25</v>
      </c>
      <c r="C80" s="25">
        <f t="shared" si="1"/>
        <v>1</v>
      </c>
      <c r="D80" s="21">
        <v>4</v>
      </c>
    </row>
    <row r="81" spans="1:4" ht="13.5" x14ac:dyDescent="0.15">
      <c r="A81" s="24">
        <v>77</v>
      </c>
      <c r="B81" s="21">
        <v>35</v>
      </c>
      <c r="C81" s="25">
        <f t="shared" si="1"/>
        <v>1</v>
      </c>
      <c r="D81" s="21">
        <v>2</v>
      </c>
    </row>
    <row r="82" spans="1:4" ht="13.5" x14ac:dyDescent="0.15">
      <c r="A82" s="24">
        <v>78</v>
      </c>
      <c r="B82" s="21">
        <v>89</v>
      </c>
      <c r="C82" s="25">
        <f t="shared" si="1"/>
        <v>1</v>
      </c>
      <c r="D82" s="21">
        <v>4</v>
      </c>
    </row>
    <row r="83" spans="1:4" ht="13.5" x14ac:dyDescent="0.15">
      <c r="A83" s="24">
        <v>79</v>
      </c>
      <c r="B83" s="21">
        <v>101</v>
      </c>
      <c r="C83" s="25">
        <f t="shared" si="1"/>
        <v>1</v>
      </c>
      <c r="D83" s="21">
        <v>4</v>
      </c>
    </row>
    <row r="84" spans="1:4" ht="13.5" x14ac:dyDescent="0.15">
      <c r="A84" s="24">
        <v>80</v>
      </c>
      <c r="B84" s="21">
        <v>16</v>
      </c>
      <c r="C84" s="25">
        <f t="shared" si="1"/>
        <v>1</v>
      </c>
      <c r="D84" s="21">
        <v>1</v>
      </c>
    </row>
    <row r="85" spans="1:4" ht="13.5" x14ac:dyDescent="0.15">
      <c r="A85" s="24">
        <v>81</v>
      </c>
      <c r="B85" s="21">
        <v>48</v>
      </c>
      <c r="C85" s="25">
        <f t="shared" si="1"/>
        <v>1</v>
      </c>
      <c r="D85" s="21">
        <v>2</v>
      </c>
    </row>
    <row r="86" spans="1:4" ht="13.5" x14ac:dyDescent="0.15">
      <c r="A86" s="24">
        <v>82</v>
      </c>
      <c r="B86" s="21">
        <v>46</v>
      </c>
      <c r="C86" s="25">
        <f t="shared" si="1"/>
        <v>1</v>
      </c>
      <c r="D86" s="21">
        <v>2</v>
      </c>
    </row>
    <row r="87" spans="1:4" ht="13.5" x14ac:dyDescent="0.15">
      <c r="A87" s="24">
        <v>83</v>
      </c>
      <c r="B87" s="21">
        <v>44</v>
      </c>
      <c r="C87" s="25">
        <f t="shared" si="1"/>
        <v>1</v>
      </c>
      <c r="D87" s="21">
        <v>2</v>
      </c>
    </row>
    <row r="88" spans="1:4" ht="13.5" x14ac:dyDescent="0.15">
      <c r="A88" s="24">
        <v>84</v>
      </c>
      <c r="B88" s="21">
        <v>52</v>
      </c>
      <c r="C88" s="25">
        <f t="shared" si="1"/>
        <v>1</v>
      </c>
      <c r="D88" s="21">
        <v>2</v>
      </c>
    </row>
    <row r="89" spans="1:4" ht="13.5" x14ac:dyDescent="0.15">
      <c r="A89" s="24">
        <v>85</v>
      </c>
      <c r="B89" s="21">
        <v>27</v>
      </c>
      <c r="C89" s="25">
        <f t="shared" si="1"/>
        <v>1</v>
      </c>
      <c r="D89" s="21">
        <v>2</v>
      </c>
    </row>
    <row r="90" spans="1:4" ht="13.5" x14ac:dyDescent="0.15">
      <c r="A90" s="24">
        <v>86</v>
      </c>
      <c r="B90" s="21">
        <v>25</v>
      </c>
      <c r="C90" s="25">
        <f t="shared" si="1"/>
        <v>1</v>
      </c>
      <c r="D90" s="21">
        <v>2</v>
      </c>
    </row>
    <row r="91" spans="1:4" ht="13.5" x14ac:dyDescent="0.15">
      <c r="A91" s="24">
        <v>87</v>
      </c>
      <c r="B91" s="21">
        <v>79</v>
      </c>
      <c r="C91" s="25">
        <f t="shared" si="1"/>
        <v>1</v>
      </c>
      <c r="D91" s="21">
        <v>3</v>
      </c>
    </row>
    <row r="92" spans="1:4" ht="13.5" x14ac:dyDescent="0.15">
      <c r="A92" s="24">
        <v>88</v>
      </c>
      <c r="B92" s="21">
        <v>26</v>
      </c>
      <c r="C92" s="25">
        <f t="shared" si="1"/>
        <v>1</v>
      </c>
      <c r="D92" s="21">
        <v>2</v>
      </c>
    </row>
    <row r="93" spans="1:4" ht="13.5" x14ac:dyDescent="0.15">
      <c r="A93" s="24">
        <v>89</v>
      </c>
      <c r="B93" s="21">
        <v>71</v>
      </c>
      <c r="C93" s="25">
        <f t="shared" si="1"/>
        <v>1</v>
      </c>
      <c r="D93" s="21">
        <v>3</v>
      </c>
    </row>
    <row r="94" spans="1:4" ht="13.5" x14ac:dyDescent="0.15">
      <c r="A94" s="24">
        <v>90</v>
      </c>
      <c r="B94" s="21">
        <v>71</v>
      </c>
      <c r="C94" s="25">
        <f t="shared" si="1"/>
        <v>1</v>
      </c>
      <c r="D94" s="21">
        <v>3</v>
      </c>
    </row>
    <row r="95" spans="1:4" ht="13.5" x14ac:dyDescent="0.15">
      <c r="A95" s="24">
        <v>91</v>
      </c>
      <c r="B95" s="21">
        <v>48</v>
      </c>
      <c r="C95" s="25">
        <f t="shared" si="1"/>
        <v>1</v>
      </c>
      <c r="D95" s="21">
        <v>2</v>
      </c>
    </row>
    <row r="96" spans="1:4" ht="13.5" x14ac:dyDescent="0.15">
      <c r="A96" s="24">
        <v>92</v>
      </c>
      <c r="B96" s="21">
        <v>51</v>
      </c>
      <c r="C96" s="25">
        <f t="shared" si="1"/>
        <v>1</v>
      </c>
      <c r="D96" s="21">
        <v>2</v>
      </c>
    </row>
    <row r="97" spans="1:4" ht="13.5" x14ac:dyDescent="0.15">
      <c r="A97" s="24">
        <v>93</v>
      </c>
      <c r="B97" s="21">
        <v>115</v>
      </c>
      <c r="C97" s="25">
        <f t="shared" si="1"/>
        <v>1</v>
      </c>
      <c r="D97" s="21">
        <v>4</v>
      </c>
    </row>
    <row r="98" spans="1:4" ht="13.5" x14ac:dyDescent="0.15">
      <c r="A98" s="24">
        <v>94</v>
      </c>
      <c r="B98" s="21">
        <v>64</v>
      </c>
      <c r="C98" s="25">
        <f t="shared" si="1"/>
        <v>1</v>
      </c>
      <c r="D98" s="21">
        <v>3</v>
      </c>
    </row>
    <row r="99" spans="1:4" ht="13.5" x14ac:dyDescent="0.15">
      <c r="A99" s="24">
        <v>95</v>
      </c>
      <c r="B99" s="21">
        <v>140</v>
      </c>
      <c r="C99" s="25">
        <f t="shared" si="1"/>
        <v>1</v>
      </c>
      <c r="D99" s="21">
        <v>6</v>
      </c>
    </row>
    <row r="100" spans="1:4" ht="13.5" x14ac:dyDescent="0.15">
      <c r="A100" s="24">
        <v>96</v>
      </c>
      <c r="B100" s="21">
        <v>80</v>
      </c>
      <c r="C100" s="25">
        <f t="shared" si="1"/>
        <v>1</v>
      </c>
      <c r="D100" s="21">
        <v>3</v>
      </c>
    </row>
    <row r="101" spans="1:4" ht="13.5" x14ac:dyDescent="0.15">
      <c r="A101" s="24">
        <v>97</v>
      </c>
      <c r="B101" s="21">
        <v>71</v>
      </c>
      <c r="C101" s="25">
        <f t="shared" si="1"/>
        <v>1</v>
      </c>
      <c r="D101" s="21">
        <v>3</v>
      </c>
    </row>
    <row r="102" spans="1:4" ht="13.5" x14ac:dyDescent="0.15">
      <c r="A102" s="24">
        <v>98</v>
      </c>
      <c r="B102" s="21">
        <v>150</v>
      </c>
      <c r="C102" s="25">
        <f t="shared" si="1"/>
        <v>1</v>
      </c>
      <c r="D102" s="21">
        <v>5</v>
      </c>
    </row>
    <row r="103" spans="1:4" ht="13.5" x14ac:dyDescent="0.15">
      <c r="A103" s="24">
        <v>99</v>
      </c>
      <c r="B103" s="21">
        <v>40</v>
      </c>
      <c r="C103" s="25">
        <f t="shared" si="1"/>
        <v>1</v>
      </c>
      <c r="D103" s="21">
        <v>2</v>
      </c>
    </row>
    <row r="104" spans="1:4" ht="13.5" x14ac:dyDescent="0.15">
      <c r="A104" s="24">
        <v>100</v>
      </c>
      <c r="B104" s="21">
        <v>830</v>
      </c>
      <c r="C104" s="25">
        <f t="shared" si="1"/>
        <v>5</v>
      </c>
      <c r="D104" s="21">
        <v>42</v>
      </c>
    </row>
    <row r="105" spans="1:4" ht="13.5" x14ac:dyDescent="0.15">
      <c r="A105" s="24">
        <v>101</v>
      </c>
      <c r="B105" s="21">
        <v>83</v>
      </c>
      <c r="C105" s="25">
        <f t="shared" si="1"/>
        <v>1</v>
      </c>
      <c r="D105" s="21">
        <v>9</v>
      </c>
    </row>
    <row r="106" spans="1:4" ht="13.5" x14ac:dyDescent="0.15">
      <c r="A106" s="24">
        <v>102</v>
      </c>
      <c r="B106" s="21">
        <v>75</v>
      </c>
      <c r="C106" s="25">
        <f t="shared" si="1"/>
        <v>1</v>
      </c>
      <c r="D106" s="21">
        <v>10</v>
      </c>
    </row>
    <row r="107" spans="1:4" ht="13.5" x14ac:dyDescent="0.15">
      <c r="A107" s="24">
        <v>103</v>
      </c>
      <c r="B107" s="21">
        <v>106</v>
      </c>
      <c r="C107" s="25">
        <f t="shared" si="1"/>
        <v>1</v>
      </c>
      <c r="D107" s="21">
        <v>6</v>
      </c>
    </row>
    <row r="108" spans="1:4" ht="13.5" x14ac:dyDescent="0.15">
      <c r="A108" s="24">
        <v>104</v>
      </c>
      <c r="B108" s="21">
        <v>125</v>
      </c>
      <c r="C108" s="25">
        <f t="shared" si="1"/>
        <v>1</v>
      </c>
      <c r="D108" s="21">
        <v>8</v>
      </c>
    </row>
    <row r="109" spans="1:4" ht="13.5" x14ac:dyDescent="0.15">
      <c r="A109" s="24">
        <v>105</v>
      </c>
      <c r="B109" s="21">
        <v>110</v>
      </c>
      <c r="C109" s="25">
        <f t="shared" si="1"/>
        <v>1</v>
      </c>
      <c r="D109" s="21">
        <v>8</v>
      </c>
    </row>
    <row r="110" spans="1:4" ht="13.5" x14ac:dyDescent="0.15">
      <c r="A110" s="24">
        <v>106</v>
      </c>
      <c r="B110" s="21">
        <v>72</v>
      </c>
      <c r="C110" s="25">
        <f t="shared" si="1"/>
        <v>1</v>
      </c>
      <c r="D110" s="21">
        <v>8</v>
      </c>
    </row>
    <row r="111" spans="1:4" ht="13.5" x14ac:dyDescent="0.15">
      <c r="A111" s="24">
        <v>107</v>
      </c>
      <c r="B111" s="21">
        <v>70</v>
      </c>
      <c r="C111" s="25">
        <f t="shared" si="1"/>
        <v>1</v>
      </c>
      <c r="D111" s="21">
        <v>6</v>
      </c>
    </row>
    <row r="112" spans="1:4" ht="13.5" x14ac:dyDescent="0.15">
      <c r="A112" s="24">
        <v>108</v>
      </c>
      <c r="B112" s="21">
        <v>90</v>
      </c>
      <c r="C112" s="25">
        <f t="shared" si="1"/>
        <v>1</v>
      </c>
      <c r="D112" s="21">
        <v>8</v>
      </c>
    </row>
    <row r="113" spans="1:4" ht="13.5" x14ac:dyDescent="0.15">
      <c r="A113" s="24">
        <v>109</v>
      </c>
      <c r="B113" s="21">
        <v>60</v>
      </c>
      <c r="C113" s="25">
        <f t="shared" si="1"/>
        <v>1</v>
      </c>
      <c r="D113" s="21">
        <v>7</v>
      </c>
    </row>
    <row r="114" spans="1:4" ht="13.5" x14ac:dyDescent="0.15">
      <c r="A114" s="24">
        <v>110</v>
      </c>
      <c r="B114" s="21">
        <v>40</v>
      </c>
      <c r="C114" s="25">
        <f t="shared" si="1"/>
        <v>1</v>
      </c>
      <c r="D114" s="21">
        <v>4</v>
      </c>
    </row>
    <row r="115" spans="1:4" ht="13.5" x14ac:dyDescent="0.15">
      <c r="A115" s="24">
        <v>111</v>
      </c>
      <c r="B115" s="21">
        <v>45</v>
      </c>
      <c r="C115" s="25">
        <f t="shared" si="1"/>
        <v>1</v>
      </c>
      <c r="D115" s="21">
        <v>7</v>
      </c>
    </row>
    <row r="116" spans="1:4" ht="13.5" x14ac:dyDescent="0.15">
      <c r="A116" s="24">
        <v>112</v>
      </c>
      <c r="B116" s="21">
        <v>170</v>
      </c>
      <c r="C116" s="25">
        <f t="shared" si="1"/>
        <v>1</v>
      </c>
      <c r="D116" s="21">
        <v>9</v>
      </c>
    </row>
    <row r="117" spans="1:4" ht="13.5" x14ac:dyDescent="0.15">
      <c r="A117" s="24">
        <v>113</v>
      </c>
      <c r="B117" s="21">
        <v>150</v>
      </c>
      <c r="C117" s="25">
        <f t="shared" si="1"/>
        <v>1</v>
      </c>
      <c r="D117" s="21">
        <v>9</v>
      </c>
    </row>
    <row r="118" spans="1:4" ht="13.5" x14ac:dyDescent="0.15">
      <c r="A118" s="24">
        <v>114</v>
      </c>
      <c r="B118" s="21">
        <v>145</v>
      </c>
      <c r="C118" s="25">
        <f t="shared" si="1"/>
        <v>1</v>
      </c>
      <c r="D118" s="21">
        <v>9</v>
      </c>
    </row>
    <row r="119" spans="1:4" ht="13.5" x14ac:dyDescent="0.15">
      <c r="A119" s="24">
        <v>115</v>
      </c>
      <c r="B119" s="21">
        <v>143</v>
      </c>
      <c r="C119" s="25">
        <f t="shared" si="1"/>
        <v>1</v>
      </c>
      <c r="D119" s="21">
        <v>9</v>
      </c>
    </row>
    <row r="120" spans="1:4" ht="13.5" x14ac:dyDescent="0.15">
      <c r="A120" s="24">
        <v>116</v>
      </c>
      <c r="B120" s="21">
        <v>137</v>
      </c>
      <c r="C120" s="25">
        <f t="shared" si="1"/>
        <v>1</v>
      </c>
      <c r="D120" s="21">
        <v>9</v>
      </c>
    </row>
    <row r="121" spans="1:4" ht="13.5" x14ac:dyDescent="0.15">
      <c r="A121" s="24">
        <v>117</v>
      </c>
      <c r="B121" s="21">
        <v>134</v>
      </c>
      <c r="C121" s="25">
        <f t="shared" si="1"/>
        <v>1</v>
      </c>
      <c r="D121" s="21">
        <v>9</v>
      </c>
    </row>
    <row r="122" spans="1:4" ht="13.5" x14ac:dyDescent="0.15">
      <c r="A122" s="24">
        <v>118</v>
      </c>
      <c r="B122" s="21">
        <v>237</v>
      </c>
      <c r="C122" s="25">
        <f t="shared" si="1"/>
        <v>2</v>
      </c>
      <c r="D122" s="21">
        <v>12</v>
      </c>
    </row>
    <row r="123" spans="1:4" ht="13.5" x14ac:dyDescent="0.15">
      <c r="A123" s="24">
        <v>119</v>
      </c>
      <c r="B123" s="21">
        <v>109</v>
      </c>
      <c r="C123" s="25">
        <f t="shared" si="1"/>
        <v>1</v>
      </c>
      <c r="D123" s="21">
        <v>11</v>
      </c>
    </row>
    <row r="124" spans="1:4" ht="13.5" x14ac:dyDescent="0.15">
      <c r="A124" s="24">
        <v>120</v>
      </c>
      <c r="B124" s="21">
        <v>120</v>
      </c>
      <c r="C124" s="25">
        <f t="shared" si="1"/>
        <v>1</v>
      </c>
      <c r="D124" s="21">
        <v>7</v>
      </c>
    </row>
    <row r="125" spans="1:4" ht="13.5" x14ac:dyDescent="0.15">
      <c r="A125" s="24">
        <v>121</v>
      </c>
      <c r="B125" s="21">
        <v>225</v>
      </c>
      <c r="C125" s="25">
        <f t="shared" si="1"/>
        <v>2</v>
      </c>
      <c r="D125" s="21">
        <v>14</v>
      </c>
    </row>
    <row r="126" spans="1:4" ht="13.5" x14ac:dyDescent="0.15">
      <c r="A126" s="24">
        <v>122</v>
      </c>
      <c r="B126" s="21">
        <v>325</v>
      </c>
      <c r="C126" s="25">
        <f t="shared" si="1"/>
        <v>2</v>
      </c>
      <c r="D126" s="21">
        <v>17</v>
      </c>
    </row>
    <row r="127" spans="1:4" ht="13.5" x14ac:dyDescent="0.15">
      <c r="A127" s="24">
        <v>123</v>
      </c>
      <c r="B127" s="21">
        <v>300</v>
      </c>
      <c r="C127" s="25">
        <f t="shared" si="1"/>
        <v>2</v>
      </c>
      <c r="D127" s="21">
        <v>22</v>
      </c>
    </row>
    <row r="128" spans="1:4" ht="13.5" x14ac:dyDescent="0.15">
      <c r="A128" s="24">
        <v>124</v>
      </c>
      <c r="B128" s="21">
        <v>3</v>
      </c>
      <c r="C128" s="25">
        <f t="shared" si="1"/>
        <v>1</v>
      </c>
      <c r="D128" s="21">
        <v>10</v>
      </c>
    </row>
    <row r="129" spans="1:4" ht="13.5" x14ac:dyDescent="0.15">
      <c r="A129" s="24">
        <v>125</v>
      </c>
      <c r="B129" s="21">
        <v>180</v>
      </c>
      <c r="C129" s="25">
        <f t="shared" si="1"/>
        <v>1</v>
      </c>
      <c r="D129" s="21">
        <v>7</v>
      </c>
    </row>
    <row r="130" spans="1:4" ht="13.5" x14ac:dyDescent="0.15">
      <c r="A130" s="24">
        <v>126</v>
      </c>
      <c r="B130" s="21">
        <v>130</v>
      </c>
      <c r="C130" s="25">
        <f t="shared" si="1"/>
        <v>1</v>
      </c>
      <c r="D130" s="21">
        <v>16</v>
      </c>
    </row>
    <row r="131" spans="1:4" ht="13.5" x14ac:dyDescent="0.15">
      <c r="A131" s="24">
        <v>127</v>
      </c>
      <c r="B131" s="21">
        <v>70</v>
      </c>
      <c r="C131" s="25">
        <f t="shared" si="1"/>
        <v>1</v>
      </c>
      <c r="D131" s="21">
        <v>4</v>
      </c>
    </row>
    <row r="132" spans="1:4" ht="13.5" x14ac:dyDescent="0.15">
      <c r="A132" s="24">
        <v>128</v>
      </c>
      <c r="B132" s="21">
        <v>36</v>
      </c>
      <c r="C132" s="25">
        <f t="shared" si="1"/>
        <v>1</v>
      </c>
      <c r="D132" s="21">
        <v>2</v>
      </c>
    </row>
    <row r="133" spans="1:4" ht="13.5" x14ac:dyDescent="0.15">
      <c r="A133" s="24">
        <v>129</v>
      </c>
      <c r="B133" s="21">
        <v>38</v>
      </c>
      <c r="C133" s="25">
        <f t="shared" ref="C133:C196" si="2">ROUNDUP(B133/200,0)</f>
        <v>1</v>
      </c>
      <c r="D133" s="21">
        <v>2</v>
      </c>
    </row>
    <row r="134" spans="1:4" ht="13.5" x14ac:dyDescent="0.15">
      <c r="A134" s="24">
        <v>130</v>
      </c>
      <c r="B134" s="21">
        <v>65</v>
      </c>
      <c r="C134" s="25">
        <f t="shared" si="2"/>
        <v>1</v>
      </c>
      <c r="D134" s="21">
        <v>3</v>
      </c>
    </row>
    <row r="135" spans="1:4" ht="13.5" x14ac:dyDescent="0.15">
      <c r="A135" s="24">
        <v>131</v>
      </c>
      <c r="B135" s="21">
        <v>97</v>
      </c>
      <c r="C135" s="25">
        <f t="shared" si="2"/>
        <v>1</v>
      </c>
      <c r="D135" s="21">
        <v>4</v>
      </c>
    </row>
    <row r="136" spans="1:4" ht="13.5" x14ac:dyDescent="0.15">
      <c r="A136" s="24">
        <v>132</v>
      </c>
      <c r="B136" s="21">
        <v>830</v>
      </c>
      <c r="C136" s="25">
        <f t="shared" si="2"/>
        <v>5</v>
      </c>
      <c r="D136" s="21">
        <v>29</v>
      </c>
    </row>
    <row r="137" spans="1:4" ht="13.5" x14ac:dyDescent="0.15">
      <c r="A137" s="24">
        <v>133</v>
      </c>
      <c r="B137" s="21">
        <v>136</v>
      </c>
      <c r="C137" s="25">
        <f t="shared" si="2"/>
        <v>1</v>
      </c>
      <c r="D137" s="21">
        <v>19</v>
      </c>
    </row>
    <row r="138" spans="1:4" ht="13.5" x14ac:dyDescent="0.15">
      <c r="A138" s="24">
        <v>134</v>
      </c>
      <c r="B138" s="21">
        <v>146</v>
      </c>
      <c r="C138" s="25">
        <f t="shared" si="2"/>
        <v>1</v>
      </c>
      <c r="D138" s="21">
        <v>7</v>
      </c>
    </row>
    <row r="139" spans="1:4" ht="13.5" x14ac:dyDescent="0.15">
      <c r="A139" s="24">
        <v>135</v>
      </c>
      <c r="B139" s="21">
        <v>120</v>
      </c>
      <c r="C139" s="25">
        <f t="shared" si="2"/>
        <v>1</v>
      </c>
      <c r="D139" s="21">
        <v>6</v>
      </c>
    </row>
    <row r="140" spans="1:4" ht="13.5" x14ac:dyDescent="0.15">
      <c r="A140" s="24">
        <v>136</v>
      </c>
      <c r="B140" s="21">
        <v>33</v>
      </c>
      <c r="C140" s="25">
        <f t="shared" si="2"/>
        <v>1</v>
      </c>
      <c r="D140" s="21">
        <v>2</v>
      </c>
    </row>
    <row r="141" spans="1:4" ht="13.5" x14ac:dyDescent="0.15">
      <c r="A141" s="24">
        <v>137</v>
      </c>
      <c r="B141" s="21">
        <v>140</v>
      </c>
      <c r="C141" s="25">
        <f t="shared" si="2"/>
        <v>1</v>
      </c>
      <c r="D141" s="21">
        <v>6</v>
      </c>
    </row>
    <row r="142" spans="1:4" ht="13.5" x14ac:dyDescent="0.15">
      <c r="A142" s="24">
        <v>138</v>
      </c>
      <c r="B142" s="21">
        <v>40</v>
      </c>
      <c r="C142" s="25">
        <f t="shared" si="2"/>
        <v>1</v>
      </c>
      <c r="D142" s="21">
        <v>2</v>
      </c>
    </row>
    <row r="143" spans="1:4" ht="13.5" x14ac:dyDescent="0.15">
      <c r="A143" s="24">
        <v>139</v>
      </c>
      <c r="B143" s="21">
        <v>190</v>
      </c>
      <c r="C143" s="25">
        <f t="shared" si="2"/>
        <v>1</v>
      </c>
      <c r="D143" s="21">
        <v>12</v>
      </c>
    </row>
    <row r="144" spans="1:4" ht="13.5" x14ac:dyDescent="0.15">
      <c r="A144" s="24">
        <v>140</v>
      </c>
      <c r="B144" s="21">
        <v>64</v>
      </c>
      <c r="C144" s="25">
        <f t="shared" si="2"/>
        <v>1</v>
      </c>
      <c r="D144" s="21">
        <v>3</v>
      </c>
    </row>
    <row r="145" spans="1:4" ht="13.5" x14ac:dyDescent="0.15">
      <c r="A145" s="24">
        <v>141</v>
      </c>
      <c r="B145" s="21">
        <v>42</v>
      </c>
      <c r="C145" s="25">
        <f t="shared" si="2"/>
        <v>1</v>
      </c>
      <c r="D145" s="21">
        <v>2</v>
      </c>
    </row>
    <row r="146" spans="1:4" ht="13.5" x14ac:dyDescent="0.15">
      <c r="A146" s="24">
        <v>142</v>
      </c>
      <c r="B146" s="21">
        <v>220</v>
      </c>
      <c r="C146" s="25">
        <f t="shared" si="2"/>
        <v>2</v>
      </c>
      <c r="D146" s="21">
        <v>12</v>
      </c>
    </row>
    <row r="147" spans="1:4" ht="13.5" x14ac:dyDescent="0.15">
      <c r="A147" s="24">
        <v>143</v>
      </c>
      <c r="B147" s="21">
        <v>163</v>
      </c>
      <c r="C147" s="25">
        <f t="shared" si="2"/>
        <v>1</v>
      </c>
      <c r="D147" s="21">
        <v>10</v>
      </c>
    </row>
    <row r="148" spans="1:4" ht="13.5" x14ac:dyDescent="0.15">
      <c r="A148" s="24">
        <v>144</v>
      </c>
      <c r="B148" s="21">
        <v>75</v>
      </c>
      <c r="C148" s="25">
        <f t="shared" si="2"/>
        <v>1</v>
      </c>
      <c r="D148" s="21">
        <v>3</v>
      </c>
    </row>
    <row r="149" spans="1:4" ht="13.5" x14ac:dyDescent="0.15">
      <c r="A149" s="24">
        <v>145</v>
      </c>
      <c r="B149" s="21">
        <v>180</v>
      </c>
      <c r="C149" s="25">
        <f t="shared" si="2"/>
        <v>1</v>
      </c>
      <c r="D149" s="21">
        <v>9</v>
      </c>
    </row>
    <row r="150" spans="1:4" ht="13.5" x14ac:dyDescent="0.15">
      <c r="A150" s="24">
        <v>146</v>
      </c>
      <c r="B150" s="21">
        <v>352</v>
      </c>
      <c r="C150" s="25">
        <f t="shared" si="2"/>
        <v>2</v>
      </c>
      <c r="D150" s="21">
        <v>24</v>
      </c>
    </row>
    <row r="151" spans="1:4" ht="13.5" x14ac:dyDescent="0.15">
      <c r="A151" s="24">
        <v>147</v>
      </c>
      <c r="B151" s="21">
        <v>125</v>
      </c>
      <c r="C151" s="25">
        <f t="shared" si="2"/>
        <v>1</v>
      </c>
      <c r="D151" s="21">
        <v>7</v>
      </c>
    </row>
    <row r="152" spans="1:4" ht="13.5" x14ac:dyDescent="0.15">
      <c r="A152" s="24">
        <v>148</v>
      </c>
      <c r="B152" s="21">
        <v>135</v>
      </c>
      <c r="C152" s="25">
        <f t="shared" si="2"/>
        <v>1</v>
      </c>
      <c r="D152" s="21">
        <v>7</v>
      </c>
    </row>
    <row r="153" spans="1:4" ht="13.5" x14ac:dyDescent="0.15">
      <c r="A153" s="24">
        <v>149</v>
      </c>
      <c r="B153" s="21">
        <v>73</v>
      </c>
      <c r="C153" s="25">
        <f t="shared" si="2"/>
        <v>1</v>
      </c>
      <c r="D153" s="21">
        <v>4</v>
      </c>
    </row>
    <row r="154" spans="1:4" ht="13.5" x14ac:dyDescent="0.15">
      <c r="A154" s="24">
        <v>150</v>
      </c>
      <c r="B154" s="21">
        <v>45</v>
      </c>
      <c r="C154" s="25">
        <f t="shared" si="2"/>
        <v>1</v>
      </c>
      <c r="D154" s="21">
        <v>2</v>
      </c>
    </row>
    <row r="155" spans="1:4" ht="13.5" x14ac:dyDescent="0.15">
      <c r="A155" s="24">
        <v>151</v>
      </c>
      <c r="B155" s="21">
        <v>115</v>
      </c>
      <c r="C155" s="25">
        <f t="shared" si="2"/>
        <v>1</v>
      </c>
      <c r="D155" s="21">
        <v>4</v>
      </c>
    </row>
    <row r="156" spans="1:4" ht="13.5" x14ac:dyDescent="0.15">
      <c r="A156" s="24">
        <v>152</v>
      </c>
      <c r="B156" s="21">
        <v>45</v>
      </c>
      <c r="C156" s="25">
        <f t="shared" si="2"/>
        <v>1</v>
      </c>
      <c r="D156" s="21">
        <v>2</v>
      </c>
    </row>
    <row r="157" spans="1:4" ht="13.5" x14ac:dyDescent="0.15">
      <c r="A157" s="24">
        <v>153</v>
      </c>
      <c r="B157" s="21">
        <v>132</v>
      </c>
      <c r="C157" s="25">
        <f t="shared" si="2"/>
        <v>1</v>
      </c>
      <c r="D157" s="21">
        <v>7</v>
      </c>
    </row>
    <row r="158" spans="1:4" ht="13.5" x14ac:dyDescent="0.15">
      <c r="A158" s="24">
        <v>154</v>
      </c>
      <c r="B158" s="21">
        <v>142</v>
      </c>
      <c r="C158" s="25">
        <f t="shared" si="2"/>
        <v>1</v>
      </c>
      <c r="D158" s="21">
        <v>10</v>
      </c>
    </row>
    <row r="159" spans="1:4" ht="13.5" x14ac:dyDescent="0.15">
      <c r="A159" s="24">
        <v>155</v>
      </c>
      <c r="B159" s="21">
        <v>50</v>
      </c>
      <c r="C159" s="25">
        <f t="shared" si="2"/>
        <v>1</v>
      </c>
      <c r="D159" s="21">
        <v>2</v>
      </c>
    </row>
    <row r="160" spans="1:4" ht="13.5" x14ac:dyDescent="0.15">
      <c r="A160" s="24">
        <v>156</v>
      </c>
      <c r="B160" s="21">
        <v>183</v>
      </c>
      <c r="C160" s="25">
        <f t="shared" si="2"/>
        <v>1</v>
      </c>
      <c r="D160" s="21">
        <v>7</v>
      </c>
    </row>
    <row r="161" spans="1:4" ht="13.5" x14ac:dyDescent="0.15">
      <c r="A161" s="24">
        <v>157</v>
      </c>
      <c r="B161" s="21">
        <v>235</v>
      </c>
      <c r="C161" s="25">
        <f t="shared" si="2"/>
        <v>2</v>
      </c>
      <c r="D161" s="21">
        <v>10</v>
      </c>
    </row>
    <row r="162" spans="1:4" ht="13.5" x14ac:dyDescent="0.15">
      <c r="A162" s="24">
        <v>158</v>
      </c>
      <c r="B162" s="21">
        <v>283</v>
      </c>
      <c r="C162" s="25">
        <f t="shared" si="2"/>
        <v>2</v>
      </c>
      <c r="D162" s="21">
        <v>10</v>
      </c>
    </row>
    <row r="163" spans="1:4" ht="13.5" x14ac:dyDescent="0.15">
      <c r="A163" s="24">
        <v>159</v>
      </c>
      <c r="B163" s="21">
        <v>40</v>
      </c>
      <c r="C163" s="25">
        <f t="shared" si="2"/>
        <v>1</v>
      </c>
      <c r="D163" s="21">
        <v>3</v>
      </c>
    </row>
    <row r="164" spans="1:4" ht="13.5" x14ac:dyDescent="0.15">
      <c r="A164" s="24">
        <v>160</v>
      </c>
      <c r="B164" s="21">
        <v>430</v>
      </c>
      <c r="C164" s="25">
        <f t="shared" si="2"/>
        <v>3</v>
      </c>
      <c r="D164" s="21">
        <v>21</v>
      </c>
    </row>
    <row r="165" spans="1:4" ht="13.5" x14ac:dyDescent="0.15">
      <c r="A165" s="24">
        <v>161</v>
      </c>
      <c r="B165" s="21">
        <v>76</v>
      </c>
      <c r="C165" s="25">
        <f t="shared" si="2"/>
        <v>1</v>
      </c>
      <c r="D165" s="21">
        <v>6</v>
      </c>
    </row>
    <row r="166" spans="1:4" ht="13.5" x14ac:dyDescent="0.15">
      <c r="A166" s="24">
        <v>162</v>
      </c>
      <c r="B166" s="21">
        <v>103</v>
      </c>
      <c r="C166" s="25">
        <f t="shared" si="2"/>
        <v>1</v>
      </c>
      <c r="D166" s="21">
        <v>8</v>
      </c>
    </row>
    <row r="167" spans="1:4" ht="13.5" x14ac:dyDescent="0.15">
      <c r="A167" s="24">
        <v>163</v>
      </c>
      <c r="B167" s="21">
        <v>100</v>
      </c>
      <c r="C167" s="25">
        <f t="shared" si="2"/>
        <v>1</v>
      </c>
      <c r="D167" s="21">
        <v>4</v>
      </c>
    </row>
    <row r="168" spans="1:4" ht="13.5" x14ac:dyDescent="0.15">
      <c r="A168" s="24">
        <v>164</v>
      </c>
      <c r="B168" s="21">
        <v>340</v>
      </c>
      <c r="C168" s="25">
        <f t="shared" si="2"/>
        <v>2</v>
      </c>
      <c r="D168" s="21">
        <v>16</v>
      </c>
    </row>
    <row r="169" spans="1:4" ht="13.5" x14ac:dyDescent="0.15">
      <c r="A169" s="24">
        <v>165</v>
      </c>
      <c r="B169" s="21">
        <v>345</v>
      </c>
      <c r="C169" s="25">
        <f t="shared" si="2"/>
        <v>2</v>
      </c>
      <c r="D169" s="21">
        <v>12</v>
      </c>
    </row>
    <row r="170" spans="1:4" ht="13.5" x14ac:dyDescent="0.15">
      <c r="A170" s="24">
        <v>166</v>
      </c>
      <c r="B170" s="21">
        <v>890</v>
      </c>
      <c r="C170" s="25">
        <f t="shared" si="2"/>
        <v>5</v>
      </c>
      <c r="D170" s="21">
        <v>45</v>
      </c>
    </row>
    <row r="171" spans="1:4" ht="13.5" x14ac:dyDescent="0.15">
      <c r="A171" s="24">
        <v>167</v>
      </c>
      <c r="B171" s="21">
        <v>109</v>
      </c>
      <c r="C171" s="25">
        <f t="shared" si="2"/>
        <v>1</v>
      </c>
      <c r="D171" s="21">
        <v>6</v>
      </c>
    </row>
    <row r="172" spans="1:4" ht="13.5" x14ac:dyDescent="0.15">
      <c r="A172" s="24">
        <v>168</v>
      </c>
      <c r="B172" s="21">
        <v>107</v>
      </c>
      <c r="C172" s="25">
        <f t="shared" si="2"/>
        <v>1</v>
      </c>
      <c r="D172" s="21">
        <v>6</v>
      </c>
    </row>
    <row r="173" spans="1:4" ht="13.5" x14ac:dyDescent="0.15">
      <c r="A173" s="24">
        <v>169</v>
      </c>
      <c r="B173" s="21">
        <v>130</v>
      </c>
      <c r="C173" s="25">
        <f t="shared" si="2"/>
        <v>1</v>
      </c>
      <c r="D173" s="21">
        <v>6</v>
      </c>
    </row>
    <row r="174" spans="1:4" ht="13.5" x14ac:dyDescent="0.15">
      <c r="A174" s="24">
        <v>170</v>
      </c>
      <c r="B174" s="21">
        <v>73</v>
      </c>
      <c r="C174" s="25">
        <f t="shared" si="2"/>
        <v>1</v>
      </c>
      <c r="D174" s="21">
        <v>5</v>
      </c>
    </row>
    <row r="175" spans="1:4" ht="13.5" x14ac:dyDescent="0.15">
      <c r="A175" s="24">
        <v>171</v>
      </c>
      <c r="B175" s="21">
        <v>70</v>
      </c>
      <c r="C175" s="25">
        <f t="shared" si="2"/>
        <v>1</v>
      </c>
      <c r="D175" s="21">
        <v>5</v>
      </c>
    </row>
    <row r="176" spans="1:4" ht="13.5" x14ac:dyDescent="0.15">
      <c r="A176" s="24">
        <v>172</v>
      </c>
      <c r="B176" s="21">
        <v>90</v>
      </c>
      <c r="C176" s="25">
        <f t="shared" si="2"/>
        <v>1</v>
      </c>
      <c r="D176" s="21">
        <v>5</v>
      </c>
    </row>
    <row r="177" spans="1:4" ht="13.5" x14ac:dyDescent="0.15">
      <c r="A177" s="24">
        <v>173</v>
      </c>
      <c r="B177" s="21">
        <v>113</v>
      </c>
      <c r="C177" s="25">
        <f t="shared" si="2"/>
        <v>1</v>
      </c>
      <c r="D177" s="21">
        <v>6</v>
      </c>
    </row>
    <row r="178" spans="1:4" ht="13.5" x14ac:dyDescent="0.15">
      <c r="A178" s="24">
        <v>174</v>
      </c>
      <c r="B178" s="21">
        <v>305</v>
      </c>
      <c r="C178" s="25">
        <f t="shared" si="2"/>
        <v>2</v>
      </c>
      <c r="D178" s="21">
        <v>19</v>
      </c>
    </row>
    <row r="179" spans="1:4" ht="13.5" x14ac:dyDescent="0.15">
      <c r="A179" s="24">
        <v>175</v>
      </c>
      <c r="B179" s="21">
        <v>200</v>
      </c>
      <c r="C179" s="25">
        <f t="shared" si="2"/>
        <v>1</v>
      </c>
      <c r="D179" s="21">
        <v>13</v>
      </c>
    </row>
    <row r="180" spans="1:4" ht="13.5" x14ac:dyDescent="0.15">
      <c r="A180" s="24">
        <v>176</v>
      </c>
      <c r="B180" s="21">
        <v>442</v>
      </c>
      <c r="C180" s="25">
        <f t="shared" si="2"/>
        <v>3</v>
      </c>
      <c r="D180" s="21">
        <v>38</v>
      </c>
    </row>
    <row r="181" spans="1:4" ht="13.5" x14ac:dyDescent="0.15">
      <c r="A181" s="24">
        <v>177</v>
      </c>
      <c r="B181" s="21">
        <v>320</v>
      </c>
      <c r="C181" s="25">
        <f t="shared" si="2"/>
        <v>2</v>
      </c>
      <c r="D181" s="21">
        <v>18</v>
      </c>
    </row>
    <row r="182" spans="1:4" ht="13.5" x14ac:dyDescent="0.15">
      <c r="A182" s="24">
        <v>178</v>
      </c>
      <c r="B182" s="21">
        <v>30</v>
      </c>
      <c r="C182" s="25">
        <f t="shared" si="2"/>
        <v>1</v>
      </c>
      <c r="D182" s="21">
        <v>2</v>
      </c>
    </row>
    <row r="183" spans="1:4" ht="13.5" x14ac:dyDescent="0.15">
      <c r="A183" s="24">
        <v>179</v>
      </c>
      <c r="B183" s="21">
        <v>525</v>
      </c>
      <c r="C183" s="25">
        <f t="shared" si="2"/>
        <v>3</v>
      </c>
      <c r="D183" s="21">
        <v>30</v>
      </c>
    </row>
    <row r="184" spans="1:4" ht="13.5" x14ac:dyDescent="0.15">
      <c r="A184" s="24">
        <v>180</v>
      </c>
      <c r="B184" s="21">
        <v>325</v>
      </c>
      <c r="C184" s="25">
        <f t="shared" si="2"/>
        <v>2</v>
      </c>
      <c r="D184" s="21">
        <v>30</v>
      </c>
    </row>
    <row r="185" spans="1:4" ht="13.5" x14ac:dyDescent="0.15">
      <c r="A185" s="24">
        <v>181</v>
      </c>
      <c r="B185" s="21">
        <v>140</v>
      </c>
      <c r="C185" s="25">
        <f t="shared" si="2"/>
        <v>1</v>
      </c>
      <c r="D185" s="21">
        <v>5</v>
      </c>
    </row>
    <row r="186" spans="1:4" ht="13.5" x14ac:dyDescent="0.15">
      <c r="A186" s="24">
        <v>182</v>
      </c>
      <c r="B186" s="21">
        <v>215</v>
      </c>
      <c r="C186" s="25">
        <f t="shared" si="2"/>
        <v>2</v>
      </c>
      <c r="D186" s="21">
        <v>11</v>
      </c>
    </row>
    <row r="187" spans="1:4" ht="13.5" x14ac:dyDescent="0.15">
      <c r="A187" s="24">
        <v>183</v>
      </c>
      <c r="B187" s="21">
        <v>14</v>
      </c>
      <c r="C187" s="25">
        <f t="shared" si="2"/>
        <v>1</v>
      </c>
      <c r="D187" s="21">
        <v>1</v>
      </c>
    </row>
    <row r="188" spans="1:4" ht="13.5" x14ac:dyDescent="0.15">
      <c r="A188" s="24">
        <v>184</v>
      </c>
      <c r="B188" s="21">
        <v>200</v>
      </c>
      <c r="C188" s="25">
        <f t="shared" si="2"/>
        <v>1</v>
      </c>
      <c r="D188" s="21">
        <v>9</v>
      </c>
    </row>
    <row r="189" spans="1:4" ht="13.5" x14ac:dyDescent="0.15">
      <c r="A189" s="24">
        <v>185</v>
      </c>
      <c r="B189" s="21">
        <v>90</v>
      </c>
      <c r="C189" s="25">
        <f t="shared" si="2"/>
        <v>1</v>
      </c>
      <c r="D189" s="21">
        <v>6</v>
      </c>
    </row>
    <row r="190" spans="1:4" ht="13.5" x14ac:dyDescent="0.15">
      <c r="A190" s="24">
        <v>186</v>
      </c>
      <c r="B190" s="21">
        <v>155</v>
      </c>
      <c r="C190" s="25">
        <f t="shared" si="2"/>
        <v>1</v>
      </c>
      <c r="D190" s="21">
        <v>7</v>
      </c>
    </row>
    <row r="191" spans="1:4" ht="13.5" x14ac:dyDescent="0.15">
      <c r="A191" s="24">
        <v>187</v>
      </c>
      <c r="B191" s="21">
        <v>45</v>
      </c>
      <c r="C191" s="25">
        <f t="shared" si="2"/>
        <v>1</v>
      </c>
      <c r="D191" s="21">
        <v>3</v>
      </c>
    </row>
    <row r="192" spans="1:4" ht="13.5" x14ac:dyDescent="0.15">
      <c r="A192" s="24">
        <v>188</v>
      </c>
      <c r="B192" s="21">
        <v>45</v>
      </c>
      <c r="C192" s="25">
        <f t="shared" si="2"/>
        <v>1</v>
      </c>
      <c r="D192" s="21">
        <v>6</v>
      </c>
    </row>
    <row r="193" spans="1:4" ht="13.5" x14ac:dyDescent="0.15">
      <c r="A193" s="24">
        <v>189</v>
      </c>
      <c r="B193" s="21">
        <v>50</v>
      </c>
      <c r="C193" s="25">
        <f t="shared" si="2"/>
        <v>1</v>
      </c>
      <c r="D193" s="21">
        <v>3</v>
      </c>
    </row>
    <row r="194" spans="1:4" ht="13.5" x14ac:dyDescent="0.15">
      <c r="A194" s="24">
        <v>190</v>
      </c>
      <c r="B194" s="21">
        <v>390</v>
      </c>
      <c r="C194" s="25">
        <f t="shared" si="2"/>
        <v>2</v>
      </c>
      <c r="D194" s="21">
        <v>18</v>
      </c>
    </row>
    <row r="195" spans="1:4" ht="13.5" x14ac:dyDescent="0.15">
      <c r="A195" s="24">
        <v>191</v>
      </c>
      <c r="B195" s="21">
        <v>520</v>
      </c>
      <c r="C195" s="25">
        <f t="shared" si="2"/>
        <v>3</v>
      </c>
      <c r="D195" s="21">
        <v>24</v>
      </c>
    </row>
    <row r="196" spans="1:4" ht="13.5" x14ac:dyDescent="0.15">
      <c r="A196" s="24">
        <v>192</v>
      </c>
      <c r="B196" s="21">
        <v>162</v>
      </c>
      <c r="C196" s="25">
        <f t="shared" si="2"/>
        <v>1</v>
      </c>
      <c r="D196" s="21">
        <v>7</v>
      </c>
    </row>
    <row r="197" spans="1:4" ht="13.5" x14ac:dyDescent="0.15">
      <c r="A197" s="24">
        <v>193</v>
      </c>
      <c r="B197" s="21">
        <v>305</v>
      </c>
      <c r="C197" s="25">
        <f t="shared" ref="C197:C208" si="3">ROUNDUP(B197/200,0)</f>
        <v>2</v>
      </c>
      <c r="D197" s="21">
        <v>11</v>
      </c>
    </row>
    <row r="198" spans="1:4" ht="13.5" x14ac:dyDescent="0.15">
      <c r="A198" s="24">
        <v>194</v>
      </c>
      <c r="B198" s="21">
        <v>160</v>
      </c>
      <c r="C198" s="25">
        <f t="shared" si="3"/>
        <v>1</v>
      </c>
      <c r="D198" s="21">
        <v>8</v>
      </c>
    </row>
    <row r="199" spans="1:4" ht="13.5" x14ac:dyDescent="0.15">
      <c r="A199" s="24">
        <v>195</v>
      </c>
      <c r="B199" s="21">
        <v>82</v>
      </c>
      <c r="C199" s="25">
        <f t="shared" si="3"/>
        <v>1</v>
      </c>
      <c r="D199" s="21">
        <v>3</v>
      </c>
    </row>
    <row r="200" spans="1:4" ht="13.5" x14ac:dyDescent="0.15">
      <c r="A200" s="24">
        <v>196</v>
      </c>
      <c r="B200" s="21">
        <v>275</v>
      </c>
      <c r="C200" s="25">
        <f t="shared" si="3"/>
        <v>2</v>
      </c>
      <c r="D200" s="21">
        <v>14</v>
      </c>
    </row>
    <row r="201" spans="1:4" ht="13.5" x14ac:dyDescent="0.15">
      <c r="A201" s="24">
        <v>197</v>
      </c>
      <c r="B201" s="21">
        <v>75</v>
      </c>
      <c r="C201" s="25">
        <f t="shared" si="3"/>
        <v>1</v>
      </c>
      <c r="D201" s="21">
        <v>4</v>
      </c>
    </row>
    <row r="202" spans="1:4" ht="13.5" x14ac:dyDescent="0.15">
      <c r="A202" s="24">
        <v>198</v>
      </c>
      <c r="B202" s="21">
        <v>135</v>
      </c>
      <c r="C202" s="25">
        <f t="shared" si="3"/>
        <v>1</v>
      </c>
      <c r="D202" s="21">
        <v>11</v>
      </c>
    </row>
    <row r="203" spans="1:4" ht="13.5" x14ac:dyDescent="0.15">
      <c r="A203" s="24">
        <v>199</v>
      </c>
      <c r="B203" s="21">
        <v>185</v>
      </c>
      <c r="C203" s="25">
        <f t="shared" si="3"/>
        <v>1</v>
      </c>
      <c r="D203" s="21">
        <v>10</v>
      </c>
    </row>
    <row r="204" spans="1:4" ht="13.5" x14ac:dyDescent="0.15">
      <c r="A204" s="24">
        <v>200</v>
      </c>
      <c r="B204" s="21">
        <v>185</v>
      </c>
      <c r="C204" s="25">
        <f t="shared" si="3"/>
        <v>1</v>
      </c>
      <c r="D204" s="21">
        <v>13</v>
      </c>
    </row>
    <row r="205" spans="1:4" ht="13.5" x14ac:dyDescent="0.15">
      <c r="A205" s="24">
        <v>201</v>
      </c>
      <c r="B205" s="21">
        <v>246</v>
      </c>
      <c r="C205" s="25">
        <f t="shared" si="3"/>
        <v>2</v>
      </c>
      <c r="D205" s="21">
        <v>9</v>
      </c>
    </row>
    <row r="206" spans="1:4" ht="13.5" x14ac:dyDescent="0.15">
      <c r="A206" s="24">
        <v>202</v>
      </c>
      <c r="B206" s="21">
        <v>130</v>
      </c>
      <c r="C206" s="25">
        <f t="shared" si="3"/>
        <v>1</v>
      </c>
      <c r="D206" s="21">
        <v>8</v>
      </c>
    </row>
    <row r="207" spans="1:4" ht="13.5" x14ac:dyDescent="0.15">
      <c r="A207" s="24">
        <v>203</v>
      </c>
      <c r="B207" s="21">
        <v>160</v>
      </c>
      <c r="C207" s="25">
        <f t="shared" si="3"/>
        <v>1</v>
      </c>
      <c r="D207" s="21">
        <v>8</v>
      </c>
    </row>
    <row r="208" spans="1:4" ht="13.5" x14ac:dyDescent="0.15">
      <c r="A208" s="26">
        <v>204</v>
      </c>
      <c r="B208" s="22">
        <v>231</v>
      </c>
      <c r="C208" s="27">
        <f t="shared" si="3"/>
        <v>2</v>
      </c>
      <c r="D208" s="21">
        <v>28</v>
      </c>
    </row>
    <row r="209" spans="1:4" ht="13.5" x14ac:dyDescent="0.15">
      <c r="A209" s="26" t="s">
        <v>39</v>
      </c>
      <c r="B209" s="22">
        <v>4000</v>
      </c>
      <c r="C209" s="27">
        <f>ROUNDUP(B209/200,0)</f>
        <v>20</v>
      </c>
      <c r="D209" s="21">
        <v>0</v>
      </c>
    </row>
    <row r="210" spans="1:4" s="8" customFormat="1" ht="13.5" x14ac:dyDescent="0.15">
      <c r="A210" s="6"/>
      <c r="B210" s="37">
        <f>SUM(B5:B209)</f>
        <v>35811</v>
      </c>
      <c r="C210" s="37">
        <f>SUM(C5:C209)</f>
        <v>299</v>
      </c>
      <c r="D210" s="32">
        <f>SUBTOTAL(109,テーブル9[別添2配送枚数])</f>
        <v>1710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286"/>
  <sheetViews>
    <sheetView view="pageBreakPreview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4" ht="14.25" x14ac:dyDescent="0.15">
      <c r="A1" s="10" t="s">
        <v>24</v>
      </c>
    </row>
    <row r="2" spans="1:4" ht="13.5" x14ac:dyDescent="0.15">
      <c r="A2" s="11"/>
    </row>
    <row r="3" spans="1:4" ht="13.5" x14ac:dyDescent="0.15">
      <c r="A3" s="11" t="s">
        <v>30</v>
      </c>
    </row>
    <row r="4" spans="1:4" s="1" customFormat="1" ht="13.7" customHeight="1" x14ac:dyDescent="0.15">
      <c r="A4" s="16" t="s">
        <v>33</v>
      </c>
      <c r="B4" s="17" t="s">
        <v>35</v>
      </c>
      <c r="C4" s="18" t="s">
        <v>34</v>
      </c>
      <c r="D4" s="41" t="s">
        <v>43</v>
      </c>
    </row>
    <row r="5" spans="1:4" ht="13.5" x14ac:dyDescent="0.15">
      <c r="A5" s="12">
        <v>1</v>
      </c>
      <c r="B5" s="21">
        <v>630</v>
      </c>
      <c r="C5" s="14">
        <f t="shared" ref="C5:C68" si="0">ROUNDUP(B5/200,0)</f>
        <v>4</v>
      </c>
      <c r="D5" s="44">
        <v>13</v>
      </c>
    </row>
    <row r="6" spans="1:4" ht="13.5" x14ac:dyDescent="0.15">
      <c r="A6" s="12">
        <v>2</v>
      </c>
      <c r="B6" s="21">
        <v>113</v>
      </c>
      <c r="C6" s="14">
        <f t="shared" si="0"/>
        <v>1</v>
      </c>
      <c r="D6" s="44">
        <v>3</v>
      </c>
    </row>
    <row r="7" spans="1:4" ht="13.5" x14ac:dyDescent="0.15">
      <c r="A7" s="12">
        <v>3</v>
      </c>
      <c r="B7" s="21">
        <v>730</v>
      </c>
      <c r="C7" s="14">
        <f t="shared" si="0"/>
        <v>4</v>
      </c>
      <c r="D7" s="44">
        <v>28</v>
      </c>
    </row>
    <row r="8" spans="1:4" ht="13.5" x14ac:dyDescent="0.15">
      <c r="A8" s="12">
        <v>4</v>
      </c>
      <c r="B8" s="21">
        <v>245</v>
      </c>
      <c r="C8" s="14">
        <f t="shared" si="0"/>
        <v>2</v>
      </c>
      <c r="D8" s="44">
        <v>8</v>
      </c>
    </row>
    <row r="9" spans="1:4" ht="13.5" x14ac:dyDescent="0.15">
      <c r="A9" s="12">
        <v>5</v>
      </c>
      <c r="B9" s="21">
        <v>310</v>
      </c>
      <c r="C9" s="14">
        <f t="shared" si="0"/>
        <v>2</v>
      </c>
      <c r="D9" s="44">
        <v>20</v>
      </c>
    </row>
    <row r="10" spans="1:4" ht="13.5" x14ac:dyDescent="0.15">
      <c r="A10" s="12">
        <v>6</v>
      </c>
      <c r="B10" s="21">
        <v>136</v>
      </c>
      <c r="C10" s="14">
        <f t="shared" si="0"/>
        <v>1</v>
      </c>
      <c r="D10" s="44">
        <v>8</v>
      </c>
    </row>
    <row r="11" spans="1:4" ht="13.5" x14ac:dyDescent="0.15">
      <c r="A11" s="12">
        <v>7</v>
      </c>
      <c r="B11" s="21">
        <v>205</v>
      </c>
      <c r="C11" s="14">
        <f t="shared" si="0"/>
        <v>2</v>
      </c>
      <c r="D11" s="44">
        <v>5</v>
      </c>
    </row>
    <row r="12" spans="1:4" ht="13.5" x14ac:dyDescent="0.15">
      <c r="A12" s="12">
        <v>8</v>
      </c>
      <c r="B12" s="21">
        <v>224</v>
      </c>
      <c r="C12" s="14">
        <f t="shared" si="0"/>
        <v>2</v>
      </c>
      <c r="D12" s="44">
        <v>14</v>
      </c>
    </row>
    <row r="13" spans="1:4" ht="13.5" x14ac:dyDescent="0.15">
      <c r="A13" s="12">
        <v>9</v>
      </c>
      <c r="B13" s="21">
        <v>61</v>
      </c>
      <c r="C13" s="14">
        <f t="shared" si="0"/>
        <v>1</v>
      </c>
      <c r="D13" s="44">
        <v>1</v>
      </c>
    </row>
    <row r="14" spans="1:4" ht="13.5" x14ac:dyDescent="0.15">
      <c r="A14" s="12">
        <v>10</v>
      </c>
      <c r="B14" s="21">
        <v>60</v>
      </c>
      <c r="C14" s="14">
        <f t="shared" si="0"/>
        <v>1</v>
      </c>
      <c r="D14" s="44">
        <v>2</v>
      </c>
    </row>
    <row r="15" spans="1:4" ht="13.5" x14ac:dyDescent="0.15">
      <c r="A15" s="12">
        <v>11</v>
      </c>
      <c r="B15" s="21">
        <v>100</v>
      </c>
      <c r="C15" s="14">
        <f t="shared" si="0"/>
        <v>1</v>
      </c>
      <c r="D15" s="44">
        <v>1</v>
      </c>
    </row>
    <row r="16" spans="1:4" ht="13.5" x14ac:dyDescent="0.15">
      <c r="A16" s="12">
        <v>12</v>
      </c>
      <c r="B16" s="21">
        <v>48</v>
      </c>
      <c r="C16" s="14">
        <f t="shared" si="0"/>
        <v>1</v>
      </c>
      <c r="D16" s="44">
        <v>0</v>
      </c>
    </row>
    <row r="17" spans="1:4" ht="13.5" x14ac:dyDescent="0.15">
      <c r="A17" s="12">
        <v>13</v>
      </c>
      <c r="B17" s="21">
        <v>65</v>
      </c>
      <c r="C17" s="14">
        <f t="shared" si="0"/>
        <v>1</v>
      </c>
      <c r="D17" s="44">
        <v>0</v>
      </c>
    </row>
    <row r="18" spans="1:4" ht="13.5" x14ac:dyDescent="0.15">
      <c r="A18" s="12">
        <v>14</v>
      </c>
      <c r="B18" s="21">
        <v>46</v>
      </c>
      <c r="C18" s="14">
        <f t="shared" si="0"/>
        <v>1</v>
      </c>
      <c r="D18" s="44">
        <v>0</v>
      </c>
    </row>
    <row r="19" spans="1:4" ht="13.5" x14ac:dyDescent="0.15">
      <c r="A19" s="12">
        <v>15</v>
      </c>
      <c r="B19" s="21">
        <v>63</v>
      </c>
      <c r="C19" s="14">
        <f t="shared" si="0"/>
        <v>1</v>
      </c>
      <c r="D19" s="44">
        <v>1</v>
      </c>
    </row>
    <row r="20" spans="1:4" ht="13.5" x14ac:dyDescent="0.15">
      <c r="A20" s="12">
        <v>16</v>
      </c>
      <c r="B20" s="21">
        <v>63</v>
      </c>
      <c r="C20" s="14">
        <f t="shared" si="0"/>
        <v>1</v>
      </c>
      <c r="D20" s="44">
        <v>1</v>
      </c>
    </row>
    <row r="21" spans="1:4" ht="13.5" x14ac:dyDescent="0.15">
      <c r="A21" s="12">
        <v>17</v>
      </c>
      <c r="B21" s="21">
        <v>66</v>
      </c>
      <c r="C21" s="14">
        <f t="shared" si="0"/>
        <v>1</v>
      </c>
      <c r="D21" s="44">
        <v>1</v>
      </c>
    </row>
    <row r="22" spans="1:4" ht="13.5" x14ac:dyDescent="0.15">
      <c r="A22" s="12">
        <v>18</v>
      </c>
      <c r="B22" s="21">
        <v>35</v>
      </c>
      <c r="C22" s="14">
        <f t="shared" si="0"/>
        <v>1</v>
      </c>
      <c r="D22" s="44">
        <v>1</v>
      </c>
    </row>
    <row r="23" spans="1:4" ht="13.5" x14ac:dyDescent="0.15">
      <c r="A23" s="12">
        <v>19</v>
      </c>
      <c r="B23" s="21">
        <v>130</v>
      </c>
      <c r="C23" s="14">
        <f t="shared" si="0"/>
        <v>1</v>
      </c>
      <c r="D23" s="44">
        <v>1</v>
      </c>
    </row>
    <row r="24" spans="1:4" ht="13.5" x14ac:dyDescent="0.15">
      <c r="A24" s="12">
        <v>20</v>
      </c>
      <c r="B24" s="21">
        <v>29</v>
      </c>
      <c r="C24" s="14">
        <f t="shared" si="0"/>
        <v>1</v>
      </c>
      <c r="D24" s="44">
        <v>1</v>
      </c>
    </row>
    <row r="25" spans="1:4" ht="13.5" x14ac:dyDescent="0.15">
      <c r="A25" s="12">
        <v>21</v>
      </c>
      <c r="B25" s="21">
        <v>30</v>
      </c>
      <c r="C25" s="14">
        <f t="shared" si="0"/>
        <v>1</v>
      </c>
      <c r="D25" s="44">
        <v>0</v>
      </c>
    </row>
    <row r="26" spans="1:4" ht="13.5" x14ac:dyDescent="0.15">
      <c r="A26" s="12">
        <v>22</v>
      </c>
      <c r="B26" s="21">
        <v>331</v>
      </c>
      <c r="C26" s="14">
        <f t="shared" si="0"/>
        <v>2</v>
      </c>
      <c r="D26" s="44">
        <v>23</v>
      </c>
    </row>
    <row r="27" spans="1:4" ht="13.5" x14ac:dyDescent="0.15">
      <c r="A27" s="12">
        <v>23</v>
      </c>
      <c r="B27" s="21">
        <v>20</v>
      </c>
      <c r="C27" s="14">
        <f t="shared" si="0"/>
        <v>1</v>
      </c>
      <c r="D27" s="44">
        <v>1</v>
      </c>
    </row>
    <row r="28" spans="1:4" ht="13.5" x14ac:dyDescent="0.15">
      <c r="A28" s="12">
        <v>24</v>
      </c>
      <c r="B28" s="21">
        <v>253</v>
      </c>
      <c r="C28" s="14">
        <f t="shared" si="0"/>
        <v>2</v>
      </c>
      <c r="D28" s="44">
        <v>10</v>
      </c>
    </row>
    <row r="29" spans="1:4" ht="13.5" x14ac:dyDescent="0.15">
      <c r="A29" s="12">
        <v>25</v>
      </c>
      <c r="B29" s="21">
        <v>94</v>
      </c>
      <c r="C29" s="14">
        <f t="shared" si="0"/>
        <v>1</v>
      </c>
      <c r="D29" s="44">
        <v>6</v>
      </c>
    </row>
    <row r="30" spans="1:4" ht="13.5" x14ac:dyDescent="0.15">
      <c r="A30" s="12">
        <v>26</v>
      </c>
      <c r="B30" s="21">
        <v>53</v>
      </c>
      <c r="C30" s="14">
        <f t="shared" si="0"/>
        <v>1</v>
      </c>
      <c r="D30" s="44">
        <v>1</v>
      </c>
    </row>
    <row r="31" spans="1:4" ht="13.5" x14ac:dyDescent="0.15">
      <c r="A31" s="12">
        <v>27</v>
      </c>
      <c r="B31" s="21">
        <v>15</v>
      </c>
      <c r="C31" s="14">
        <f t="shared" si="0"/>
        <v>1</v>
      </c>
      <c r="D31" s="44">
        <v>0</v>
      </c>
    </row>
    <row r="32" spans="1:4" ht="13.5" x14ac:dyDescent="0.15">
      <c r="A32" s="12">
        <v>28</v>
      </c>
      <c r="B32" s="21">
        <v>150</v>
      </c>
      <c r="C32" s="14">
        <f t="shared" si="0"/>
        <v>1</v>
      </c>
      <c r="D32" s="44">
        <v>0</v>
      </c>
    </row>
    <row r="33" spans="1:4" ht="13.5" x14ac:dyDescent="0.15">
      <c r="A33" s="12">
        <v>29</v>
      </c>
      <c r="B33" s="21">
        <v>105</v>
      </c>
      <c r="C33" s="14">
        <f t="shared" si="0"/>
        <v>1</v>
      </c>
      <c r="D33" s="44">
        <v>1</v>
      </c>
    </row>
    <row r="34" spans="1:4" ht="13.5" x14ac:dyDescent="0.15">
      <c r="A34" s="12">
        <v>30</v>
      </c>
      <c r="B34" s="21">
        <v>171</v>
      </c>
      <c r="C34" s="14">
        <f t="shared" si="0"/>
        <v>1</v>
      </c>
      <c r="D34" s="44">
        <v>1</v>
      </c>
    </row>
    <row r="35" spans="1:4" ht="13.5" x14ac:dyDescent="0.15">
      <c r="A35" s="12">
        <v>31</v>
      </c>
      <c r="B35" s="21">
        <v>29</v>
      </c>
      <c r="C35" s="14">
        <f t="shared" si="0"/>
        <v>1</v>
      </c>
      <c r="D35" s="44">
        <v>1</v>
      </c>
    </row>
    <row r="36" spans="1:4" ht="13.5" x14ac:dyDescent="0.15">
      <c r="A36" s="12">
        <v>32</v>
      </c>
      <c r="B36" s="21">
        <v>176</v>
      </c>
      <c r="C36" s="14">
        <f t="shared" si="0"/>
        <v>1</v>
      </c>
      <c r="D36" s="44">
        <v>1</v>
      </c>
    </row>
    <row r="37" spans="1:4" ht="13.5" x14ac:dyDescent="0.15">
      <c r="A37" s="12">
        <v>33</v>
      </c>
      <c r="B37" s="21">
        <v>178</v>
      </c>
      <c r="C37" s="14">
        <f t="shared" si="0"/>
        <v>1</v>
      </c>
      <c r="D37" s="44">
        <v>1</v>
      </c>
    </row>
    <row r="38" spans="1:4" ht="13.5" x14ac:dyDescent="0.15">
      <c r="A38" s="12">
        <v>34</v>
      </c>
      <c r="B38" s="21">
        <v>48</v>
      </c>
      <c r="C38" s="14">
        <f t="shared" si="0"/>
        <v>1</v>
      </c>
      <c r="D38" s="44">
        <v>1</v>
      </c>
    </row>
    <row r="39" spans="1:4" ht="13.5" x14ac:dyDescent="0.15">
      <c r="A39" s="12">
        <v>35</v>
      </c>
      <c r="B39" s="21">
        <v>29</v>
      </c>
      <c r="C39" s="14">
        <f t="shared" si="0"/>
        <v>1</v>
      </c>
      <c r="D39" s="44">
        <v>0</v>
      </c>
    </row>
    <row r="40" spans="1:4" ht="13.5" x14ac:dyDescent="0.15">
      <c r="A40" s="12">
        <v>36</v>
      </c>
      <c r="B40" s="21">
        <v>223</v>
      </c>
      <c r="C40" s="14">
        <f t="shared" si="0"/>
        <v>2</v>
      </c>
      <c r="D40" s="44">
        <v>11</v>
      </c>
    </row>
    <row r="41" spans="1:4" ht="13.5" x14ac:dyDescent="0.15">
      <c r="A41" s="12">
        <v>37</v>
      </c>
      <c r="B41" s="21">
        <v>110</v>
      </c>
      <c r="C41" s="14">
        <f t="shared" si="0"/>
        <v>1</v>
      </c>
      <c r="D41" s="44">
        <v>6</v>
      </c>
    </row>
    <row r="42" spans="1:4" ht="13.5" x14ac:dyDescent="0.15">
      <c r="A42" s="12">
        <v>38</v>
      </c>
      <c r="B42" s="21">
        <v>43</v>
      </c>
      <c r="C42" s="14">
        <f t="shared" si="0"/>
        <v>1</v>
      </c>
      <c r="D42" s="44">
        <v>0</v>
      </c>
    </row>
    <row r="43" spans="1:4" ht="13.5" x14ac:dyDescent="0.15">
      <c r="A43" s="12">
        <v>39</v>
      </c>
      <c r="B43" s="21">
        <v>60</v>
      </c>
      <c r="C43" s="14">
        <f t="shared" si="0"/>
        <v>1</v>
      </c>
      <c r="D43" s="44">
        <v>0</v>
      </c>
    </row>
    <row r="44" spans="1:4" ht="13.5" x14ac:dyDescent="0.15">
      <c r="A44" s="12">
        <v>40</v>
      </c>
      <c r="B44" s="21">
        <v>50</v>
      </c>
      <c r="C44" s="14">
        <f t="shared" si="0"/>
        <v>1</v>
      </c>
      <c r="D44" s="44">
        <v>1</v>
      </c>
    </row>
    <row r="45" spans="1:4" ht="13.5" x14ac:dyDescent="0.15">
      <c r="A45" s="12">
        <v>41</v>
      </c>
      <c r="B45" s="21">
        <v>75</v>
      </c>
      <c r="C45" s="14">
        <f t="shared" si="0"/>
        <v>1</v>
      </c>
      <c r="D45" s="44">
        <v>1</v>
      </c>
    </row>
    <row r="46" spans="1:4" ht="13.5" x14ac:dyDescent="0.15">
      <c r="A46" s="12">
        <v>42</v>
      </c>
      <c r="B46" s="21">
        <v>91</v>
      </c>
      <c r="C46" s="14">
        <f t="shared" si="0"/>
        <v>1</v>
      </c>
      <c r="D46" s="44">
        <v>0</v>
      </c>
    </row>
    <row r="47" spans="1:4" ht="13.5" x14ac:dyDescent="0.15">
      <c r="A47" s="12">
        <v>43</v>
      </c>
      <c r="B47" s="21">
        <v>260</v>
      </c>
      <c r="C47" s="14">
        <f t="shared" si="0"/>
        <v>2</v>
      </c>
      <c r="D47" s="44">
        <v>15</v>
      </c>
    </row>
    <row r="48" spans="1:4" ht="13.5" x14ac:dyDescent="0.15">
      <c r="A48" s="12">
        <v>44</v>
      </c>
      <c r="B48" s="21">
        <v>93</v>
      </c>
      <c r="C48" s="14">
        <f t="shared" si="0"/>
        <v>1</v>
      </c>
      <c r="D48" s="44">
        <v>0</v>
      </c>
    </row>
    <row r="49" spans="1:4" ht="13.5" x14ac:dyDescent="0.15">
      <c r="A49" s="12">
        <v>45</v>
      </c>
      <c r="B49" s="21">
        <v>470</v>
      </c>
      <c r="C49" s="14">
        <f t="shared" si="0"/>
        <v>3</v>
      </c>
      <c r="D49" s="44">
        <v>5</v>
      </c>
    </row>
    <row r="50" spans="1:4" ht="13.5" x14ac:dyDescent="0.15">
      <c r="A50" s="12">
        <v>46</v>
      </c>
      <c r="B50" s="21">
        <v>200</v>
      </c>
      <c r="C50" s="14">
        <f t="shared" si="0"/>
        <v>1</v>
      </c>
      <c r="D50" s="44">
        <v>8</v>
      </c>
    </row>
    <row r="51" spans="1:4" ht="13.5" x14ac:dyDescent="0.15">
      <c r="A51" s="12">
        <v>47</v>
      </c>
      <c r="B51" s="21">
        <v>700</v>
      </c>
      <c r="C51" s="14">
        <f t="shared" si="0"/>
        <v>4</v>
      </c>
      <c r="D51" s="44">
        <v>18</v>
      </c>
    </row>
    <row r="52" spans="1:4" ht="13.5" x14ac:dyDescent="0.15">
      <c r="A52" s="12">
        <v>48</v>
      </c>
      <c r="B52" s="21">
        <v>108</v>
      </c>
      <c r="C52" s="14">
        <f t="shared" si="0"/>
        <v>1</v>
      </c>
      <c r="D52" s="44">
        <v>4</v>
      </c>
    </row>
    <row r="53" spans="1:4" ht="13.5" x14ac:dyDescent="0.15">
      <c r="A53" s="12">
        <v>49</v>
      </c>
      <c r="B53" s="21">
        <v>80</v>
      </c>
      <c r="C53" s="14">
        <f t="shared" si="0"/>
        <v>1</v>
      </c>
      <c r="D53" s="44">
        <v>7</v>
      </c>
    </row>
    <row r="54" spans="1:4" ht="13.5" x14ac:dyDescent="0.15">
      <c r="A54" s="12">
        <v>50</v>
      </c>
      <c r="B54" s="21">
        <v>125</v>
      </c>
      <c r="C54" s="14">
        <f t="shared" si="0"/>
        <v>1</v>
      </c>
      <c r="D54" s="44">
        <v>7</v>
      </c>
    </row>
    <row r="55" spans="1:4" ht="13.5" x14ac:dyDescent="0.15">
      <c r="A55" s="12">
        <v>51</v>
      </c>
      <c r="B55" s="21">
        <v>56</v>
      </c>
      <c r="C55" s="14">
        <f t="shared" si="0"/>
        <v>1</v>
      </c>
      <c r="D55" s="44">
        <v>2</v>
      </c>
    </row>
    <row r="56" spans="1:4" ht="13.5" x14ac:dyDescent="0.15">
      <c r="A56" s="12">
        <v>52</v>
      </c>
      <c r="B56" s="21">
        <v>92</v>
      </c>
      <c r="C56" s="14">
        <f t="shared" si="0"/>
        <v>1</v>
      </c>
      <c r="D56" s="44">
        <v>13</v>
      </c>
    </row>
    <row r="57" spans="1:4" ht="13.5" x14ac:dyDescent="0.15">
      <c r="A57" s="12">
        <v>53</v>
      </c>
      <c r="B57" s="21">
        <v>135</v>
      </c>
      <c r="C57" s="14">
        <f t="shared" si="0"/>
        <v>1</v>
      </c>
      <c r="D57" s="44">
        <v>9</v>
      </c>
    </row>
    <row r="58" spans="1:4" ht="13.5" x14ac:dyDescent="0.15">
      <c r="A58" s="12">
        <v>54</v>
      </c>
      <c r="B58" s="21">
        <v>30</v>
      </c>
      <c r="C58" s="14">
        <f t="shared" si="0"/>
        <v>1</v>
      </c>
      <c r="D58" s="44">
        <v>4</v>
      </c>
    </row>
    <row r="59" spans="1:4" ht="13.5" x14ac:dyDescent="0.15">
      <c r="A59" s="12">
        <v>55</v>
      </c>
      <c r="B59" s="21">
        <v>75</v>
      </c>
      <c r="C59" s="14">
        <f t="shared" si="0"/>
        <v>1</v>
      </c>
      <c r="D59" s="44">
        <v>1</v>
      </c>
    </row>
    <row r="60" spans="1:4" ht="13.5" x14ac:dyDescent="0.15">
      <c r="A60" s="12">
        <v>56</v>
      </c>
      <c r="B60" s="21">
        <v>100</v>
      </c>
      <c r="C60" s="14">
        <f t="shared" si="0"/>
        <v>1</v>
      </c>
      <c r="D60" s="44">
        <v>1</v>
      </c>
    </row>
    <row r="61" spans="1:4" ht="13.5" x14ac:dyDescent="0.15">
      <c r="A61" s="12">
        <v>57</v>
      </c>
      <c r="B61" s="21">
        <v>44</v>
      </c>
      <c r="C61" s="14">
        <f t="shared" si="0"/>
        <v>1</v>
      </c>
      <c r="D61" s="44">
        <v>2</v>
      </c>
    </row>
    <row r="62" spans="1:4" ht="13.5" x14ac:dyDescent="0.15">
      <c r="A62" s="12">
        <v>58</v>
      </c>
      <c r="B62" s="21">
        <v>30</v>
      </c>
      <c r="C62" s="14">
        <f t="shared" si="0"/>
        <v>1</v>
      </c>
      <c r="D62" s="44">
        <v>0</v>
      </c>
    </row>
    <row r="63" spans="1:4" ht="13.5" x14ac:dyDescent="0.15">
      <c r="A63" s="12">
        <v>59</v>
      </c>
      <c r="B63" s="21">
        <v>33</v>
      </c>
      <c r="C63" s="14">
        <f t="shared" si="0"/>
        <v>1</v>
      </c>
      <c r="D63" s="44">
        <v>1</v>
      </c>
    </row>
    <row r="64" spans="1:4" ht="13.5" x14ac:dyDescent="0.15">
      <c r="A64" s="12">
        <v>60</v>
      </c>
      <c r="B64" s="21">
        <v>71</v>
      </c>
      <c r="C64" s="14">
        <f t="shared" si="0"/>
        <v>1</v>
      </c>
      <c r="D64" s="44">
        <v>1</v>
      </c>
    </row>
    <row r="65" spans="1:4" ht="13.5" x14ac:dyDescent="0.15">
      <c r="A65" s="12">
        <v>61</v>
      </c>
      <c r="B65" s="21">
        <v>28</v>
      </c>
      <c r="C65" s="14">
        <f t="shared" si="0"/>
        <v>1</v>
      </c>
      <c r="D65" s="44">
        <v>0</v>
      </c>
    </row>
    <row r="66" spans="1:4" ht="13.5" x14ac:dyDescent="0.15">
      <c r="A66" s="12">
        <v>62</v>
      </c>
      <c r="B66" s="21">
        <v>32</v>
      </c>
      <c r="C66" s="14">
        <f t="shared" si="0"/>
        <v>1</v>
      </c>
      <c r="D66" s="44">
        <v>4</v>
      </c>
    </row>
    <row r="67" spans="1:4" ht="13.5" x14ac:dyDescent="0.15">
      <c r="A67" s="12">
        <v>63</v>
      </c>
      <c r="B67" s="21">
        <v>46</v>
      </c>
      <c r="C67" s="14">
        <f t="shared" si="0"/>
        <v>1</v>
      </c>
      <c r="D67" s="44">
        <v>4</v>
      </c>
    </row>
    <row r="68" spans="1:4" ht="13.5" x14ac:dyDescent="0.15">
      <c r="A68" s="12">
        <v>64</v>
      </c>
      <c r="B68" s="21">
        <v>260</v>
      </c>
      <c r="C68" s="14">
        <f t="shared" si="0"/>
        <v>2</v>
      </c>
      <c r="D68" s="44">
        <v>5</v>
      </c>
    </row>
    <row r="69" spans="1:4" ht="13.5" x14ac:dyDescent="0.15">
      <c r="A69" s="12">
        <v>65</v>
      </c>
      <c r="B69" s="21">
        <v>246</v>
      </c>
      <c r="C69" s="14">
        <f t="shared" ref="C69:C132" si="1">ROUNDUP(B69/200,0)</f>
        <v>2</v>
      </c>
      <c r="D69" s="44">
        <v>6</v>
      </c>
    </row>
    <row r="70" spans="1:4" ht="13.5" x14ac:dyDescent="0.15">
      <c r="A70" s="12">
        <v>66</v>
      </c>
      <c r="B70" s="21">
        <v>78</v>
      </c>
      <c r="C70" s="14">
        <f t="shared" si="1"/>
        <v>1</v>
      </c>
      <c r="D70" s="44">
        <v>0</v>
      </c>
    </row>
    <row r="71" spans="1:4" ht="13.5" x14ac:dyDescent="0.15">
      <c r="A71" s="12">
        <v>67</v>
      </c>
      <c r="B71" s="21">
        <v>120</v>
      </c>
      <c r="C71" s="14">
        <f t="shared" si="1"/>
        <v>1</v>
      </c>
      <c r="D71" s="44">
        <v>5</v>
      </c>
    </row>
    <row r="72" spans="1:4" ht="13.5" x14ac:dyDescent="0.15">
      <c r="A72" s="12">
        <v>68</v>
      </c>
      <c r="B72" s="21">
        <v>130</v>
      </c>
      <c r="C72" s="14">
        <f t="shared" si="1"/>
        <v>1</v>
      </c>
      <c r="D72" s="44">
        <v>7</v>
      </c>
    </row>
    <row r="73" spans="1:4" ht="13.5" x14ac:dyDescent="0.15">
      <c r="A73" s="12">
        <v>69</v>
      </c>
      <c r="B73" s="21">
        <v>100</v>
      </c>
      <c r="C73" s="14">
        <f t="shared" si="1"/>
        <v>1</v>
      </c>
      <c r="D73" s="44">
        <v>6</v>
      </c>
    </row>
    <row r="74" spans="1:4" ht="13.5" x14ac:dyDescent="0.15">
      <c r="A74" s="12">
        <v>70</v>
      </c>
      <c r="B74" s="21">
        <v>70</v>
      </c>
      <c r="C74" s="14">
        <f t="shared" si="1"/>
        <v>1</v>
      </c>
      <c r="D74" s="44">
        <v>5</v>
      </c>
    </row>
    <row r="75" spans="1:4" ht="13.5" x14ac:dyDescent="0.15">
      <c r="A75" s="12">
        <v>71</v>
      </c>
      <c r="B75" s="21">
        <v>49</v>
      </c>
      <c r="C75" s="14">
        <f t="shared" si="1"/>
        <v>1</v>
      </c>
      <c r="D75" s="44">
        <v>8</v>
      </c>
    </row>
    <row r="76" spans="1:4" ht="13.5" x14ac:dyDescent="0.15">
      <c r="A76" s="12">
        <v>72</v>
      </c>
      <c r="B76" s="21">
        <v>64</v>
      </c>
      <c r="C76" s="14">
        <f t="shared" si="1"/>
        <v>1</v>
      </c>
      <c r="D76" s="44">
        <v>1</v>
      </c>
    </row>
    <row r="77" spans="1:4" ht="13.5" x14ac:dyDescent="0.15">
      <c r="A77" s="12">
        <v>73</v>
      </c>
      <c r="B77" s="21">
        <v>150</v>
      </c>
      <c r="C77" s="14">
        <f t="shared" si="1"/>
        <v>1</v>
      </c>
      <c r="D77" s="44">
        <v>0</v>
      </c>
    </row>
    <row r="78" spans="1:4" ht="13.5" x14ac:dyDescent="0.15">
      <c r="A78" s="12">
        <v>74</v>
      </c>
      <c r="B78" s="21">
        <v>5</v>
      </c>
      <c r="C78" s="14">
        <f t="shared" si="1"/>
        <v>1</v>
      </c>
      <c r="D78" s="44">
        <v>0</v>
      </c>
    </row>
    <row r="79" spans="1:4" ht="13.5" x14ac:dyDescent="0.15">
      <c r="A79" s="12">
        <v>75</v>
      </c>
      <c r="B79" s="21">
        <v>300</v>
      </c>
      <c r="C79" s="14">
        <f t="shared" si="1"/>
        <v>2</v>
      </c>
      <c r="D79" s="44">
        <v>13</v>
      </c>
    </row>
    <row r="80" spans="1:4" ht="13.5" x14ac:dyDescent="0.15">
      <c r="A80" s="12">
        <v>76</v>
      </c>
      <c r="B80" s="21">
        <v>30</v>
      </c>
      <c r="C80" s="14">
        <f t="shared" si="1"/>
        <v>1</v>
      </c>
      <c r="D80" s="44">
        <v>8</v>
      </c>
    </row>
    <row r="81" spans="1:4" ht="13.5" x14ac:dyDescent="0.15">
      <c r="A81" s="12">
        <v>77</v>
      </c>
      <c r="B81" s="21">
        <v>51</v>
      </c>
      <c r="C81" s="14">
        <f t="shared" si="1"/>
        <v>1</v>
      </c>
      <c r="D81" s="44">
        <v>5</v>
      </c>
    </row>
    <row r="82" spans="1:4" ht="13.5" x14ac:dyDescent="0.15">
      <c r="A82" s="12">
        <v>78</v>
      </c>
      <c r="B82" s="21">
        <v>41</v>
      </c>
      <c r="C82" s="14">
        <f t="shared" si="1"/>
        <v>1</v>
      </c>
      <c r="D82" s="44">
        <v>1</v>
      </c>
    </row>
    <row r="83" spans="1:4" ht="13.5" x14ac:dyDescent="0.15">
      <c r="A83" s="12">
        <v>79</v>
      </c>
      <c r="B83" s="21">
        <v>31</v>
      </c>
      <c r="C83" s="14">
        <f t="shared" si="1"/>
        <v>1</v>
      </c>
      <c r="D83" s="44">
        <v>1</v>
      </c>
    </row>
    <row r="84" spans="1:4" ht="13.5" x14ac:dyDescent="0.15">
      <c r="A84" s="12">
        <v>80</v>
      </c>
      <c r="B84" s="21">
        <v>29</v>
      </c>
      <c r="C84" s="14">
        <f t="shared" si="1"/>
        <v>1</v>
      </c>
      <c r="D84" s="44">
        <v>1</v>
      </c>
    </row>
    <row r="85" spans="1:4" ht="13.5" x14ac:dyDescent="0.15">
      <c r="A85" s="12">
        <v>81</v>
      </c>
      <c r="B85" s="21">
        <v>45</v>
      </c>
      <c r="C85" s="14">
        <f t="shared" si="1"/>
        <v>1</v>
      </c>
      <c r="D85" s="44">
        <v>4</v>
      </c>
    </row>
    <row r="86" spans="1:4" ht="13.5" x14ac:dyDescent="0.15">
      <c r="A86" s="12">
        <v>82</v>
      </c>
      <c r="B86" s="21">
        <v>76</v>
      </c>
      <c r="C86" s="14">
        <f t="shared" si="1"/>
        <v>1</v>
      </c>
      <c r="D86" s="44">
        <v>5</v>
      </c>
    </row>
    <row r="87" spans="1:4" ht="13.5" x14ac:dyDescent="0.15">
      <c r="A87" s="12">
        <v>83</v>
      </c>
      <c r="B87" s="21">
        <v>60</v>
      </c>
      <c r="C87" s="14">
        <f t="shared" si="1"/>
        <v>1</v>
      </c>
      <c r="D87" s="44">
        <v>4</v>
      </c>
    </row>
    <row r="88" spans="1:4" ht="13.5" x14ac:dyDescent="0.15">
      <c r="A88" s="12">
        <v>84</v>
      </c>
      <c r="B88" s="21">
        <v>526</v>
      </c>
      <c r="C88" s="14">
        <f t="shared" si="1"/>
        <v>3</v>
      </c>
      <c r="D88" s="44">
        <v>53</v>
      </c>
    </row>
    <row r="89" spans="1:4" ht="13.5" x14ac:dyDescent="0.15">
      <c r="A89" s="12">
        <v>85</v>
      </c>
      <c r="B89" s="21">
        <v>400</v>
      </c>
      <c r="C89" s="14">
        <f t="shared" si="1"/>
        <v>2</v>
      </c>
      <c r="D89" s="44">
        <v>45</v>
      </c>
    </row>
    <row r="90" spans="1:4" ht="13.5" x14ac:dyDescent="0.15">
      <c r="A90" s="12">
        <v>86</v>
      </c>
      <c r="B90" s="21">
        <v>293</v>
      </c>
      <c r="C90" s="14">
        <f t="shared" si="1"/>
        <v>2</v>
      </c>
      <c r="D90" s="44">
        <v>20</v>
      </c>
    </row>
    <row r="91" spans="1:4" ht="13.5" x14ac:dyDescent="0.15">
      <c r="A91" s="12">
        <v>87</v>
      </c>
      <c r="B91" s="21">
        <v>50</v>
      </c>
      <c r="C91" s="14">
        <f t="shared" si="1"/>
        <v>1</v>
      </c>
      <c r="D91" s="44">
        <v>3</v>
      </c>
    </row>
    <row r="92" spans="1:4" ht="13.5" x14ac:dyDescent="0.15">
      <c r="A92" s="12">
        <v>88</v>
      </c>
      <c r="B92" s="21">
        <v>73</v>
      </c>
      <c r="C92" s="14">
        <f t="shared" si="1"/>
        <v>1</v>
      </c>
      <c r="D92" s="44">
        <v>7</v>
      </c>
    </row>
    <row r="93" spans="1:4" ht="13.5" x14ac:dyDescent="0.15">
      <c r="A93" s="12">
        <v>89</v>
      </c>
      <c r="B93" s="21">
        <v>32</v>
      </c>
      <c r="C93" s="14">
        <f t="shared" si="1"/>
        <v>1</v>
      </c>
      <c r="D93" s="44">
        <v>1</v>
      </c>
    </row>
    <row r="94" spans="1:4" ht="13.5" x14ac:dyDescent="0.15">
      <c r="A94" s="12">
        <v>90</v>
      </c>
      <c r="B94" s="21">
        <v>49</v>
      </c>
      <c r="C94" s="14">
        <f t="shared" si="1"/>
        <v>1</v>
      </c>
      <c r="D94" s="44">
        <v>6</v>
      </c>
    </row>
    <row r="95" spans="1:4" ht="13.5" x14ac:dyDescent="0.15">
      <c r="A95" s="12">
        <v>91</v>
      </c>
      <c r="B95" s="21">
        <v>59</v>
      </c>
      <c r="C95" s="14">
        <f t="shared" si="1"/>
        <v>1</v>
      </c>
      <c r="D95" s="44">
        <v>1</v>
      </c>
    </row>
    <row r="96" spans="1:4" ht="13.5" x14ac:dyDescent="0.15">
      <c r="A96" s="12">
        <v>92</v>
      </c>
      <c r="B96" s="21">
        <v>420</v>
      </c>
      <c r="C96" s="14">
        <f t="shared" si="1"/>
        <v>3</v>
      </c>
      <c r="D96" s="44">
        <v>20</v>
      </c>
    </row>
    <row r="97" spans="1:4" ht="13.5" x14ac:dyDescent="0.15">
      <c r="A97" s="12">
        <v>93</v>
      </c>
      <c r="B97" s="21">
        <v>310</v>
      </c>
      <c r="C97" s="14">
        <f t="shared" si="1"/>
        <v>2</v>
      </c>
      <c r="D97" s="44">
        <v>18</v>
      </c>
    </row>
    <row r="98" spans="1:4" ht="13.5" x14ac:dyDescent="0.15">
      <c r="A98" s="12">
        <v>94</v>
      </c>
      <c r="B98" s="21">
        <v>310</v>
      </c>
      <c r="C98" s="14">
        <f t="shared" si="1"/>
        <v>2</v>
      </c>
      <c r="D98" s="44">
        <v>6</v>
      </c>
    </row>
    <row r="99" spans="1:4" ht="13.5" x14ac:dyDescent="0.15">
      <c r="A99" s="12">
        <v>95</v>
      </c>
      <c r="B99" s="21">
        <v>214</v>
      </c>
      <c r="C99" s="14">
        <f t="shared" si="1"/>
        <v>2</v>
      </c>
      <c r="D99" s="44">
        <v>10</v>
      </c>
    </row>
    <row r="100" spans="1:4" ht="13.5" x14ac:dyDescent="0.15">
      <c r="A100" s="12">
        <v>96</v>
      </c>
      <c r="B100" s="21">
        <v>230</v>
      </c>
      <c r="C100" s="14">
        <f t="shared" si="1"/>
        <v>2</v>
      </c>
      <c r="D100" s="44">
        <v>13</v>
      </c>
    </row>
    <row r="101" spans="1:4" ht="13.5" x14ac:dyDescent="0.15">
      <c r="A101" s="12">
        <v>97</v>
      </c>
      <c r="B101" s="21">
        <v>67</v>
      </c>
      <c r="C101" s="14">
        <f t="shared" si="1"/>
        <v>1</v>
      </c>
      <c r="D101" s="44">
        <v>4</v>
      </c>
    </row>
    <row r="102" spans="1:4" ht="13.5" x14ac:dyDescent="0.15">
      <c r="A102" s="12">
        <v>98</v>
      </c>
      <c r="B102" s="21">
        <v>11</v>
      </c>
      <c r="C102" s="14">
        <f t="shared" si="1"/>
        <v>1</v>
      </c>
      <c r="D102" s="44">
        <v>1</v>
      </c>
    </row>
    <row r="103" spans="1:4" ht="13.5" x14ac:dyDescent="0.15">
      <c r="A103" s="12">
        <v>99</v>
      </c>
      <c r="B103" s="21">
        <v>23</v>
      </c>
      <c r="C103" s="14">
        <f t="shared" si="1"/>
        <v>1</v>
      </c>
      <c r="D103" s="44">
        <v>1</v>
      </c>
    </row>
    <row r="104" spans="1:4" ht="13.5" x14ac:dyDescent="0.15">
      <c r="A104" s="12">
        <v>100</v>
      </c>
      <c r="B104" s="21">
        <v>27</v>
      </c>
      <c r="C104" s="14">
        <f t="shared" si="1"/>
        <v>1</v>
      </c>
      <c r="D104" s="44">
        <v>1</v>
      </c>
    </row>
    <row r="105" spans="1:4" ht="13.5" x14ac:dyDescent="0.15">
      <c r="A105" s="12">
        <v>101</v>
      </c>
      <c r="B105" s="21">
        <v>61</v>
      </c>
      <c r="C105" s="14">
        <f t="shared" si="1"/>
        <v>1</v>
      </c>
      <c r="D105" s="44">
        <v>1</v>
      </c>
    </row>
    <row r="106" spans="1:4" ht="13.5" x14ac:dyDescent="0.15">
      <c r="A106" s="12">
        <v>102</v>
      </c>
      <c r="B106" s="21">
        <v>25</v>
      </c>
      <c r="C106" s="14">
        <f t="shared" si="1"/>
        <v>1</v>
      </c>
      <c r="D106" s="44">
        <v>1</v>
      </c>
    </row>
    <row r="107" spans="1:4" ht="13.5" x14ac:dyDescent="0.15">
      <c r="A107" s="12">
        <v>103</v>
      </c>
      <c r="B107" s="21">
        <v>9</v>
      </c>
      <c r="C107" s="14">
        <f t="shared" si="1"/>
        <v>1</v>
      </c>
      <c r="D107" s="44">
        <v>1</v>
      </c>
    </row>
    <row r="108" spans="1:4" ht="13.5" x14ac:dyDescent="0.15">
      <c r="A108" s="12">
        <v>104</v>
      </c>
      <c r="B108" s="21">
        <v>18</v>
      </c>
      <c r="C108" s="14">
        <f t="shared" si="1"/>
        <v>1</v>
      </c>
      <c r="D108" s="44">
        <v>1</v>
      </c>
    </row>
    <row r="109" spans="1:4" ht="13.5" x14ac:dyDescent="0.15">
      <c r="A109" s="12">
        <v>105</v>
      </c>
      <c r="B109" s="21">
        <v>19</v>
      </c>
      <c r="C109" s="14">
        <f t="shared" si="1"/>
        <v>1</v>
      </c>
      <c r="D109" s="44">
        <v>1</v>
      </c>
    </row>
    <row r="110" spans="1:4" ht="13.5" x14ac:dyDescent="0.15">
      <c r="A110" s="12">
        <v>106</v>
      </c>
      <c r="B110" s="21">
        <v>14</v>
      </c>
      <c r="C110" s="14">
        <f t="shared" si="1"/>
        <v>1</v>
      </c>
      <c r="D110" s="44">
        <v>1</v>
      </c>
    </row>
    <row r="111" spans="1:4" ht="13.5" x14ac:dyDescent="0.15">
      <c r="A111" s="12">
        <v>107</v>
      </c>
      <c r="B111" s="21">
        <v>30</v>
      </c>
      <c r="C111" s="14">
        <f t="shared" si="1"/>
        <v>1</v>
      </c>
      <c r="D111" s="44">
        <v>1</v>
      </c>
    </row>
    <row r="112" spans="1:4" ht="13.5" x14ac:dyDescent="0.15">
      <c r="A112" s="12">
        <v>108</v>
      </c>
      <c r="B112" s="21">
        <v>39</v>
      </c>
      <c r="C112" s="14">
        <f t="shared" si="1"/>
        <v>1</v>
      </c>
      <c r="D112" s="44">
        <v>1</v>
      </c>
    </row>
    <row r="113" spans="1:4" ht="13.5" x14ac:dyDescent="0.15">
      <c r="A113" s="12">
        <v>109</v>
      </c>
      <c r="B113" s="21">
        <v>16</v>
      </c>
      <c r="C113" s="14">
        <f t="shared" si="1"/>
        <v>1</v>
      </c>
      <c r="D113" s="44">
        <v>1</v>
      </c>
    </row>
    <row r="114" spans="1:4" ht="13.5" x14ac:dyDescent="0.15">
      <c r="A114" s="12">
        <v>110</v>
      </c>
      <c r="B114" s="21">
        <v>12</v>
      </c>
      <c r="C114" s="14">
        <f t="shared" si="1"/>
        <v>1</v>
      </c>
      <c r="D114" s="44">
        <v>1</v>
      </c>
    </row>
    <row r="115" spans="1:4" ht="13.5" x14ac:dyDescent="0.15">
      <c r="A115" s="12">
        <v>111</v>
      </c>
      <c r="B115" s="21">
        <v>246</v>
      </c>
      <c r="C115" s="14">
        <f t="shared" si="1"/>
        <v>2</v>
      </c>
      <c r="D115" s="44">
        <v>19</v>
      </c>
    </row>
    <row r="116" spans="1:4" ht="13.5" x14ac:dyDescent="0.15">
      <c r="A116" s="12">
        <v>112</v>
      </c>
      <c r="B116" s="21">
        <v>165</v>
      </c>
      <c r="C116" s="14">
        <f t="shared" si="1"/>
        <v>1</v>
      </c>
      <c r="D116" s="44">
        <v>12</v>
      </c>
    </row>
    <row r="117" spans="1:4" ht="13.5" x14ac:dyDescent="0.15">
      <c r="A117" s="12">
        <v>113</v>
      </c>
      <c r="B117" s="21">
        <v>65</v>
      </c>
      <c r="C117" s="14">
        <f t="shared" si="1"/>
        <v>1</v>
      </c>
      <c r="D117" s="44">
        <v>5</v>
      </c>
    </row>
    <row r="118" spans="1:4" ht="13.5" x14ac:dyDescent="0.15">
      <c r="A118" s="12">
        <v>114</v>
      </c>
      <c r="B118" s="21">
        <v>112</v>
      </c>
      <c r="C118" s="14">
        <f t="shared" si="1"/>
        <v>1</v>
      </c>
      <c r="D118" s="44">
        <v>5</v>
      </c>
    </row>
    <row r="119" spans="1:4" ht="13.5" x14ac:dyDescent="0.15">
      <c r="A119" s="12">
        <v>115</v>
      </c>
      <c r="B119" s="21">
        <v>275</v>
      </c>
      <c r="C119" s="14">
        <f t="shared" si="1"/>
        <v>2</v>
      </c>
      <c r="D119" s="44">
        <v>11</v>
      </c>
    </row>
    <row r="120" spans="1:4" ht="13.5" x14ac:dyDescent="0.15">
      <c r="A120" s="12">
        <v>116</v>
      </c>
      <c r="B120" s="21">
        <v>57</v>
      </c>
      <c r="C120" s="14">
        <f t="shared" si="1"/>
        <v>1</v>
      </c>
      <c r="D120" s="44">
        <v>5</v>
      </c>
    </row>
    <row r="121" spans="1:4" ht="13.5" x14ac:dyDescent="0.15">
      <c r="A121" s="12">
        <v>117</v>
      </c>
      <c r="B121" s="21">
        <v>45</v>
      </c>
      <c r="C121" s="14">
        <f t="shared" si="1"/>
        <v>1</v>
      </c>
      <c r="D121" s="44">
        <v>3</v>
      </c>
    </row>
    <row r="122" spans="1:4" ht="13.5" x14ac:dyDescent="0.15">
      <c r="A122" s="12">
        <v>118</v>
      </c>
      <c r="B122" s="21">
        <v>40</v>
      </c>
      <c r="C122" s="14">
        <f t="shared" si="1"/>
        <v>1</v>
      </c>
      <c r="D122" s="44">
        <v>3</v>
      </c>
    </row>
    <row r="123" spans="1:4" ht="13.5" x14ac:dyDescent="0.15">
      <c r="A123" s="12">
        <v>119</v>
      </c>
      <c r="B123" s="21">
        <v>76</v>
      </c>
      <c r="C123" s="14">
        <f t="shared" si="1"/>
        <v>1</v>
      </c>
      <c r="D123" s="44">
        <v>0</v>
      </c>
    </row>
    <row r="124" spans="1:4" ht="13.5" x14ac:dyDescent="0.15">
      <c r="A124" s="12">
        <v>120</v>
      </c>
      <c r="B124" s="21">
        <v>53</v>
      </c>
      <c r="C124" s="14">
        <f t="shared" si="1"/>
        <v>1</v>
      </c>
      <c r="D124" s="44">
        <v>5</v>
      </c>
    </row>
    <row r="125" spans="1:4" ht="13.5" x14ac:dyDescent="0.15">
      <c r="A125" s="12">
        <v>121</v>
      </c>
      <c r="B125" s="21">
        <v>110</v>
      </c>
      <c r="C125" s="14">
        <f t="shared" si="1"/>
        <v>1</v>
      </c>
      <c r="D125" s="44">
        <v>12</v>
      </c>
    </row>
    <row r="126" spans="1:4" ht="13.5" x14ac:dyDescent="0.15">
      <c r="A126" s="12">
        <v>122</v>
      </c>
      <c r="B126" s="21">
        <v>47</v>
      </c>
      <c r="C126" s="14">
        <f t="shared" si="1"/>
        <v>1</v>
      </c>
      <c r="D126" s="44">
        <v>7</v>
      </c>
    </row>
    <row r="127" spans="1:4" ht="13.5" x14ac:dyDescent="0.15">
      <c r="A127" s="12">
        <v>123</v>
      </c>
      <c r="B127" s="21">
        <v>90</v>
      </c>
      <c r="C127" s="14">
        <f t="shared" si="1"/>
        <v>1</v>
      </c>
      <c r="D127" s="44">
        <v>6</v>
      </c>
    </row>
    <row r="128" spans="1:4" ht="13.5" x14ac:dyDescent="0.15">
      <c r="A128" s="12">
        <v>124</v>
      </c>
      <c r="B128" s="21">
        <v>70</v>
      </c>
      <c r="C128" s="14">
        <f t="shared" si="1"/>
        <v>1</v>
      </c>
      <c r="D128" s="44">
        <v>0</v>
      </c>
    </row>
    <row r="129" spans="1:4" ht="13.5" x14ac:dyDescent="0.15">
      <c r="A129" s="12">
        <v>125</v>
      </c>
      <c r="B129" s="21">
        <v>18</v>
      </c>
      <c r="C129" s="14">
        <f t="shared" si="1"/>
        <v>1</v>
      </c>
      <c r="D129" s="44">
        <v>1</v>
      </c>
    </row>
    <row r="130" spans="1:4" ht="13.5" x14ac:dyDescent="0.15">
      <c r="A130" s="12">
        <v>126</v>
      </c>
      <c r="B130" s="21">
        <v>26</v>
      </c>
      <c r="C130" s="14">
        <f t="shared" si="1"/>
        <v>1</v>
      </c>
      <c r="D130" s="44">
        <v>1</v>
      </c>
    </row>
    <row r="131" spans="1:4" ht="13.5" x14ac:dyDescent="0.15">
      <c r="A131" s="12">
        <v>127</v>
      </c>
      <c r="B131" s="21">
        <v>42</v>
      </c>
      <c r="C131" s="14">
        <f t="shared" si="1"/>
        <v>1</v>
      </c>
      <c r="D131" s="44">
        <v>1</v>
      </c>
    </row>
    <row r="132" spans="1:4" ht="13.5" x14ac:dyDescent="0.15">
      <c r="A132" s="12">
        <v>128</v>
      </c>
      <c r="B132" s="21">
        <v>40</v>
      </c>
      <c r="C132" s="14">
        <f t="shared" si="1"/>
        <v>1</v>
      </c>
      <c r="D132" s="44">
        <v>4</v>
      </c>
    </row>
    <row r="133" spans="1:4" ht="13.5" x14ac:dyDescent="0.15">
      <c r="A133" s="12">
        <v>129</v>
      </c>
      <c r="B133" s="21">
        <v>7</v>
      </c>
      <c r="C133" s="14">
        <f t="shared" ref="C133:C196" si="2">ROUNDUP(B133/200,0)</f>
        <v>1</v>
      </c>
      <c r="D133" s="44">
        <v>0</v>
      </c>
    </row>
    <row r="134" spans="1:4" ht="13.5" x14ac:dyDescent="0.15">
      <c r="A134" s="12">
        <v>130</v>
      </c>
      <c r="B134" s="21">
        <v>15</v>
      </c>
      <c r="C134" s="14">
        <f t="shared" si="2"/>
        <v>1</v>
      </c>
      <c r="D134" s="44">
        <v>0</v>
      </c>
    </row>
    <row r="135" spans="1:4" ht="13.5" x14ac:dyDescent="0.15">
      <c r="A135" s="12">
        <v>131</v>
      </c>
      <c r="B135" s="21">
        <v>44</v>
      </c>
      <c r="C135" s="14">
        <f t="shared" si="2"/>
        <v>1</v>
      </c>
      <c r="D135" s="44">
        <v>1</v>
      </c>
    </row>
    <row r="136" spans="1:4" ht="13.5" x14ac:dyDescent="0.15">
      <c r="A136" s="12">
        <v>132</v>
      </c>
      <c r="B136" s="21">
        <v>173</v>
      </c>
      <c r="C136" s="14">
        <f t="shared" si="2"/>
        <v>1</v>
      </c>
      <c r="D136" s="44">
        <v>10</v>
      </c>
    </row>
    <row r="137" spans="1:4" ht="13.5" x14ac:dyDescent="0.15">
      <c r="A137" s="12">
        <v>133</v>
      </c>
      <c r="B137" s="21">
        <v>32</v>
      </c>
      <c r="C137" s="14">
        <f t="shared" si="2"/>
        <v>1</v>
      </c>
      <c r="D137" s="44">
        <v>1</v>
      </c>
    </row>
    <row r="138" spans="1:4" ht="13.5" x14ac:dyDescent="0.15">
      <c r="A138" s="12">
        <v>134</v>
      </c>
      <c r="B138" s="21">
        <v>68</v>
      </c>
      <c r="C138" s="14">
        <f t="shared" si="2"/>
        <v>1</v>
      </c>
      <c r="D138" s="44">
        <v>6</v>
      </c>
    </row>
    <row r="139" spans="1:4" ht="13.5" x14ac:dyDescent="0.15">
      <c r="A139" s="12">
        <v>135</v>
      </c>
      <c r="B139" s="21">
        <v>134</v>
      </c>
      <c r="C139" s="14">
        <f t="shared" si="2"/>
        <v>1</v>
      </c>
      <c r="D139" s="44">
        <v>6</v>
      </c>
    </row>
    <row r="140" spans="1:4" ht="13.5" x14ac:dyDescent="0.15">
      <c r="A140" s="12">
        <v>136</v>
      </c>
      <c r="B140" s="21">
        <v>400</v>
      </c>
      <c r="C140" s="14">
        <f t="shared" si="2"/>
        <v>2</v>
      </c>
      <c r="D140" s="44">
        <v>19</v>
      </c>
    </row>
    <row r="141" spans="1:4" ht="13.5" x14ac:dyDescent="0.15">
      <c r="A141" s="12">
        <v>137</v>
      </c>
      <c r="B141" s="21">
        <v>335</v>
      </c>
      <c r="C141" s="14">
        <f t="shared" si="2"/>
        <v>2</v>
      </c>
      <c r="D141" s="44">
        <v>14</v>
      </c>
    </row>
    <row r="142" spans="1:4" ht="13.5" x14ac:dyDescent="0.15">
      <c r="A142" s="12">
        <v>138</v>
      </c>
      <c r="B142" s="21">
        <v>200</v>
      </c>
      <c r="C142" s="14">
        <f t="shared" si="2"/>
        <v>1</v>
      </c>
      <c r="D142" s="44">
        <v>16</v>
      </c>
    </row>
    <row r="143" spans="1:4" ht="13.5" x14ac:dyDescent="0.15">
      <c r="A143" s="12">
        <v>139</v>
      </c>
      <c r="B143" s="21">
        <v>240</v>
      </c>
      <c r="C143" s="14">
        <f t="shared" si="2"/>
        <v>2</v>
      </c>
      <c r="D143" s="44">
        <v>17</v>
      </c>
    </row>
    <row r="144" spans="1:4" ht="13.5" x14ac:dyDescent="0.15">
      <c r="A144" s="12">
        <v>140</v>
      </c>
      <c r="B144" s="21">
        <v>210</v>
      </c>
      <c r="C144" s="14">
        <f t="shared" si="2"/>
        <v>2</v>
      </c>
      <c r="D144" s="44">
        <v>14</v>
      </c>
    </row>
    <row r="145" spans="1:4" ht="13.5" x14ac:dyDescent="0.15">
      <c r="A145" s="12">
        <v>141</v>
      </c>
      <c r="B145" s="21">
        <v>200</v>
      </c>
      <c r="C145" s="14">
        <f t="shared" si="2"/>
        <v>1</v>
      </c>
      <c r="D145" s="44">
        <v>12</v>
      </c>
    </row>
    <row r="146" spans="1:4" ht="13.5" x14ac:dyDescent="0.15">
      <c r="A146" s="12">
        <v>142</v>
      </c>
      <c r="B146" s="21">
        <v>290</v>
      </c>
      <c r="C146" s="14">
        <f t="shared" si="2"/>
        <v>2</v>
      </c>
      <c r="D146" s="44">
        <v>18</v>
      </c>
    </row>
    <row r="147" spans="1:4" ht="13.5" x14ac:dyDescent="0.15">
      <c r="A147" s="12">
        <v>143</v>
      </c>
      <c r="B147" s="21">
        <v>305</v>
      </c>
      <c r="C147" s="14">
        <f t="shared" si="2"/>
        <v>2</v>
      </c>
      <c r="D147" s="44">
        <v>20</v>
      </c>
    </row>
    <row r="148" spans="1:4" ht="13.5" x14ac:dyDescent="0.15">
      <c r="A148" s="12">
        <v>144</v>
      </c>
      <c r="B148" s="21">
        <v>290</v>
      </c>
      <c r="C148" s="14">
        <f t="shared" si="2"/>
        <v>2</v>
      </c>
      <c r="D148" s="44">
        <v>20</v>
      </c>
    </row>
    <row r="149" spans="1:4" ht="13.5" x14ac:dyDescent="0.15">
      <c r="A149" s="12">
        <v>145</v>
      </c>
      <c r="B149" s="21">
        <v>305</v>
      </c>
      <c r="C149" s="14">
        <f t="shared" si="2"/>
        <v>2</v>
      </c>
      <c r="D149" s="44">
        <v>15</v>
      </c>
    </row>
    <row r="150" spans="1:4" ht="13.5" x14ac:dyDescent="0.15">
      <c r="A150" s="12">
        <v>146</v>
      </c>
      <c r="B150" s="21">
        <v>221</v>
      </c>
      <c r="C150" s="14">
        <f t="shared" si="2"/>
        <v>2</v>
      </c>
      <c r="D150" s="44">
        <v>9</v>
      </c>
    </row>
    <row r="151" spans="1:4" ht="13.5" x14ac:dyDescent="0.15">
      <c r="A151" s="12">
        <v>147</v>
      </c>
      <c r="B151" s="21">
        <v>339</v>
      </c>
      <c r="C151" s="14">
        <f t="shared" si="2"/>
        <v>2</v>
      </c>
      <c r="D151" s="44">
        <v>20</v>
      </c>
    </row>
    <row r="152" spans="1:4" ht="13.5" x14ac:dyDescent="0.15">
      <c r="A152" s="12">
        <v>148</v>
      </c>
      <c r="B152" s="21">
        <v>277</v>
      </c>
      <c r="C152" s="14">
        <f t="shared" si="2"/>
        <v>2</v>
      </c>
      <c r="D152" s="44">
        <v>16</v>
      </c>
    </row>
    <row r="153" spans="1:4" ht="13.5" x14ac:dyDescent="0.15">
      <c r="A153" s="12">
        <v>149</v>
      </c>
      <c r="B153" s="21">
        <v>59</v>
      </c>
      <c r="C153" s="14">
        <f t="shared" si="2"/>
        <v>1</v>
      </c>
      <c r="D153" s="44">
        <v>5</v>
      </c>
    </row>
    <row r="154" spans="1:4" ht="13.5" x14ac:dyDescent="0.15">
      <c r="A154" s="12">
        <v>150</v>
      </c>
      <c r="B154" s="21">
        <v>71</v>
      </c>
      <c r="C154" s="14">
        <f t="shared" si="2"/>
        <v>1</v>
      </c>
      <c r="D154" s="44">
        <v>5</v>
      </c>
    </row>
    <row r="155" spans="1:4" ht="13.5" x14ac:dyDescent="0.15">
      <c r="A155" s="12">
        <v>151</v>
      </c>
      <c r="B155" s="21">
        <v>133</v>
      </c>
      <c r="C155" s="14">
        <f t="shared" si="2"/>
        <v>1</v>
      </c>
      <c r="D155" s="44">
        <v>9</v>
      </c>
    </row>
    <row r="156" spans="1:4" ht="13.5" x14ac:dyDescent="0.15">
      <c r="A156" s="12">
        <v>152</v>
      </c>
      <c r="B156" s="21">
        <v>31</v>
      </c>
      <c r="C156" s="14">
        <f t="shared" si="2"/>
        <v>1</v>
      </c>
      <c r="D156" s="44">
        <v>1</v>
      </c>
    </row>
    <row r="157" spans="1:4" ht="13.5" x14ac:dyDescent="0.15">
      <c r="A157" s="12">
        <v>153</v>
      </c>
      <c r="B157" s="21">
        <v>55</v>
      </c>
      <c r="C157" s="14">
        <f t="shared" si="2"/>
        <v>1</v>
      </c>
      <c r="D157" s="44">
        <v>4</v>
      </c>
    </row>
    <row r="158" spans="1:4" ht="13.5" x14ac:dyDescent="0.15">
      <c r="A158" s="12">
        <v>154</v>
      </c>
      <c r="B158" s="21">
        <v>130</v>
      </c>
      <c r="C158" s="14">
        <f t="shared" si="2"/>
        <v>1</v>
      </c>
      <c r="D158" s="44">
        <v>9</v>
      </c>
    </row>
    <row r="159" spans="1:4" ht="13.5" x14ac:dyDescent="0.15">
      <c r="A159" s="12">
        <v>155</v>
      </c>
      <c r="B159" s="21">
        <v>109</v>
      </c>
      <c r="C159" s="14">
        <f t="shared" si="2"/>
        <v>1</v>
      </c>
      <c r="D159" s="44">
        <v>5</v>
      </c>
    </row>
    <row r="160" spans="1:4" ht="13.5" x14ac:dyDescent="0.15">
      <c r="A160" s="12">
        <v>156</v>
      </c>
      <c r="B160" s="21">
        <v>230</v>
      </c>
      <c r="C160" s="14">
        <f t="shared" si="2"/>
        <v>2</v>
      </c>
      <c r="D160" s="44">
        <v>15</v>
      </c>
    </row>
    <row r="161" spans="1:7" ht="13.5" x14ac:dyDescent="0.15">
      <c r="A161" s="12">
        <v>157</v>
      </c>
      <c r="B161" s="21">
        <v>215</v>
      </c>
      <c r="C161" s="14">
        <f t="shared" si="2"/>
        <v>2</v>
      </c>
      <c r="D161" s="44">
        <v>6</v>
      </c>
    </row>
    <row r="162" spans="1:7" ht="13.5" x14ac:dyDescent="0.15">
      <c r="A162" s="12">
        <v>158</v>
      </c>
      <c r="B162" s="21">
        <v>165</v>
      </c>
      <c r="C162" s="14">
        <f t="shared" si="2"/>
        <v>1</v>
      </c>
      <c r="D162" s="44">
        <v>3</v>
      </c>
    </row>
    <row r="163" spans="1:7" ht="13.5" x14ac:dyDescent="0.15">
      <c r="A163" s="12">
        <v>159</v>
      </c>
      <c r="B163" s="21">
        <v>256</v>
      </c>
      <c r="C163" s="14">
        <f t="shared" si="2"/>
        <v>2</v>
      </c>
      <c r="D163" s="44">
        <v>6</v>
      </c>
    </row>
    <row r="164" spans="1:7" ht="13.5" x14ac:dyDescent="0.15">
      <c r="A164" s="12">
        <v>160</v>
      </c>
      <c r="B164" s="21">
        <v>226</v>
      </c>
      <c r="C164" s="14">
        <f t="shared" si="2"/>
        <v>2</v>
      </c>
      <c r="D164" s="44">
        <v>6</v>
      </c>
    </row>
    <row r="165" spans="1:7" ht="13.5" x14ac:dyDescent="0.15">
      <c r="A165" s="12">
        <v>161</v>
      </c>
      <c r="B165" s="21">
        <v>242</v>
      </c>
      <c r="C165" s="14">
        <f t="shared" si="2"/>
        <v>2</v>
      </c>
      <c r="D165" s="44">
        <v>6</v>
      </c>
    </row>
    <row r="166" spans="1:7" ht="13.5" x14ac:dyDescent="0.15">
      <c r="A166" s="12">
        <v>162</v>
      </c>
      <c r="B166" s="21">
        <v>254</v>
      </c>
      <c r="C166" s="14">
        <f t="shared" si="2"/>
        <v>2</v>
      </c>
      <c r="D166" s="44">
        <v>8</v>
      </c>
    </row>
    <row r="167" spans="1:7" ht="13.5" x14ac:dyDescent="0.15">
      <c r="A167" s="12">
        <v>163</v>
      </c>
      <c r="B167" s="21">
        <v>149</v>
      </c>
      <c r="C167" s="14">
        <f t="shared" si="2"/>
        <v>1</v>
      </c>
      <c r="D167" s="44">
        <v>8</v>
      </c>
    </row>
    <row r="168" spans="1:7" ht="13.5" x14ac:dyDescent="0.15">
      <c r="A168" s="12">
        <v>164</v>
      </c>
      <c r="B168" s="21">
        <v>298</v>
      </c>
      <c r="C168" s="14">
        <f t="shared" si="2"/>
        <v>2</v>
      </c>
      <c r="D168" s="44">
        <v>9</v>
      </c>
    </row>
    <row r="169" spans="1:7" ht="13.5" x14ac:dyDescent="0.15">
      <c r="A169" s="12">
        <v>165</v>
      </c>
      <c r="B169" s="21">
        <v>195</v>
      </c>
      <c r="C169" s="14">
        <f t="shared" si="2"/>
        <v>1</v>
      </c>
      <c r="D169" s="44">
        <v>9</v>
      </c>
    </row>
    <row r="170" spans="1:7" ht="13.5" x14ac:dyDescent="0.15">
      <c r="A170" s="12">
        <v>166</v>
      </c>
      <c r="B170" s="21">
        <v>62</v>
      </c>
      <c r="C170" s="14">
        <f t="shared" si="2"/>
        <v>1</v>
      </c>
      <c r="D170" s="44">
        <v>4</v>
      </c>
    </row>
    <row r="171" spans="1:7" ht="13.5" x14ac:dyDescent="0.15">
      <c r="A171" s="12">
        <v>167</v>
      </c>
      <c r="B171" s="21">
        <v>61</v>
      </c>
      <c r="C171" s="14">
        <f t="shared" si="2"/>
        <v>1</v>
      </c>
      <c r="D171" s="44">
        <v>4</v>
      </c>
    </row>
    <row r="172" spans="1:7" ht="13.5" x14ac:dyDescent="0.15">
      <c r="A172" s="12">
        <v>168</v>
      </c>
      <c r="B172" s="21">
        <v>66</v>
      </c>
      <c r="C172" s="14">
        <f t="shared" si="2"/>
        <v>1</v>
      </c>
      <c r="D172" s="44">
        <v>5</v>
      </c>
    </row>
    <row r="173" spans="1:7" ht="13.5" x14ac:dyDescent="0.15">
      <c r="A173" s="12">
        <v>169</v>
      </c>
      <c r="B173" s="21">
        <v>57</v>
      </c>
      <c r="C173" s="14">
        <f t="shared" si="2"/>
        <v>1</v>
      </c>
      <c r="D173" s="44">
        <v>4</v>
      </c>
    </row>
    <row r="174" spans="1:7" ht="13.5" x14ac:dyDescent="0.15">
      <c r="A174" s="12">
        <v>170</v>
      </c>
      <c r="B174" s="21">
        <v>25</v>
      </c>
      <c r="C174" s="14">
        <f t="shared" si="2"/>
        <v>1</v>
      </c>
      <c r="D174" s="44">
        <v>2</v>
      </c>
    </row>
    <row r="175" spans="1:7" s="5" customFormat="1" ht="13.5" x14ac:dyDescent="0.15">
      <c r="A175" s="12">
        <v>171</v>
      </c>
      <c r="B175" s="28">
        <v>63</v>
      </c>
      <c r="C175" s="14">
        <f t="shared" si="2"/>
        <v>1</v>
      </c>
      <c r="D175" s="44">
        <v>5</v>
      </c>
      <c r="G175" s="2"/>
    </row>
    <row r="176" spans="1:7" s="5" customFormat="1" ht="13.5" x14ac:dyDescent="0.15">
      <c r="A176" s="12">
        <v>172</v>
      </c>
      <c r="B176" s="28">
        <v>59</v>
      </c>
      <c r="C176" s="14">
        <f t="shared" si="2"/>
        <v>1</v>
      </c>
      <c r="D176" s="44">
        <v>5</v>
      </c>
      <c r="G176" s="2"/>
    </row>
    <row r="177" spans="1:4" ht="13.5" x14ac:dyDescent="0.15">
      <c r="A177" s="12">
        <v>173</v>
      </c>
      <c r="B177" s="21">
        <v>230</v>
      </c>
      <c r="C177" s="14">
        <f t="shared" si="2"/>
        <v>2</v>
      </c>
      <c r="D177" s="44">
        <v>9</v>
      </c>
    </row>
    <row r="178" spans="1:4" ht="13.5" x14ac:dyDescent="0.15">
      <c r="A178" s="12">
        <v>174</v>
      </c>
      <c r="B178" s="21">
        <v>222</v>
      </c>
      <c r="C178" s="14">
        <f t="shared" si="2"/>
        <v>2</v>
      </c>
      <c r="D178" s="44">
        <v>10</v>
      </c>
    </row>
    <row r="179" spans="1:4" ht="13.5" x14ac:dyDescent="0.15">
      <c r="A179" s="12">
        <v>175</v>
      </c>
      <c r="B179" s="21">
        <v>62</v>
      </c>
      <c r="C179" s="14">
        <f t="shared" si="2"/>
        <v>1</v>
      </c>
      <c r="D179" s="44">
        <v>7</v>
      </c>
    </row>
    <row r="180" spans="1:4" ht="13.5" x14ac:dyDescent="0.15">
      <c r="A180" s="12">
        <v>176</v>
      </c>
      <c r="B180" s="21">
        <v>60</v>
      </c>
      <c r="C180" s="14">
        <f t="shared" si="2"/>
        <v>1</v>
      </c>
      <c r="D180" s="44">
        <v>7</v>
      </c>
    </row>
    <row r="181" spans="1:4" ht="13.5" x14ac:dyDescent="0.15">
      <c r="A181" s="12">
        <v>177</v>
      </c>
      <c r="B181" s="21">
        <v>175</v>
      </c>
      <c r="C181" s="14">
        <f t="shared" si="2"/>
        <v>1</v>
      </c>
      <c r="D181" s="44">
        <v>9</v>
      </c>
    </row>
    <row r="182" spans="1:4" ht="13.5" x14ac:dyDescent="0.15">
      <c r="A182" s="12">
        <v>178</v>
      </c>
      <c r="B182" s="21">
        <v>73</v>
      </c>
      <c r="C182" s="14">
        <f t="shared" si="2"/>
        <v>1</v>
      </c>
      <c r="D182" s="44">
        <v>3</v>
      </c>
    </row>
    <row r="183" spans="1:4" ht="13.5" x14ac:dyDescent="0.15">
      <c r="A183" s="12">
        <v>179</v>
      </c>
      <c r="B183" s="21">
        <v>89</v>
      </c>
      <c r="C183" s="14">
        <f t="shared" si="2"/>
        <v>1</v>
      </c>
      <c r="D183" s="44">
        <v>3</v>
      </c>
    </row>
    <row r="184" spans="1:4" ht="13.5" x14ac:dyDescent="0.15">
      <c r="A184" s="12">
        <v>180</v>
      </c>
      <c r="B184" s="21">
        <v>60</v>
      </c>
      <c r="C184" s="14">
        <f t="shared" si="2"/>
        <v>1</v>
      </c>
      <c r="D184" s="44">
        <v>0</v>
      </c>
    </row>
    <row r="185" spans="1:4" ht="13.5" x14ac:dyDescent="0.15">
      <c r="A185" s="12">
        <v>181</v>
      </c>
      <c r="B185" s="21">
        <v>56</v>
      </c>
      <c r="C185" s="14">
        <f t="shared" si="2"/>
        <v>1</v>
      </c>
      <c r="D185" s="44">
        <v>1</v>
      </c>
    </row>
    <row r="186" spans="1:4" ht="13.5" x14ac:dyDescent="0.15">
      <c r="A186" s="12">
        <v>182</v>
      </c>
      <c r="B186" s="21">
        <v>25</v>
      </c>
      <c r="C186" s="14">
        <f t="shared" si="2"/>
        <v>1</v>
      </c>
      <c r="D186" s="44">
        <v>1</v>
      </c>
    </row>
    <row r="187" spans="1:4" ht="13.5" x14ac:dyDescent="0.15">
      <c r="A187" s="12">
        <v>183</v>
      </c>
      <c r="B187" s="21">
        <v>33</v>
      </c>
      <c r="C187" s="14">
        <f t="shared" si="2"/>
        <v>1</v>
      </c>
      <c r="D187" s="44">
        <v>1</v>
      </c>
    </row>
    <row r="188" spans="1:4" ht="13.5" x14ac:dyDescent="0.15">
      <c r="A188" s="12">
        <v>184</v>
      </c>
      <c r="B188" s="21">
        <v>47</v>
      </c>
      <c r="C188" s="14">
        <f t="shared" si="2"/>
        <v>1</v>
      </c>
      <c r="D188" s="44">
        <v>1</v>
      </c>
    </row>
    <row r="189" spans="1:4" ht="13.5" x14ac:dyDescent="0.15">
      <c r="A189" s="12">
        <v>185</v>
      </c>
      <c r="B189" s="21">
        <v>60</v>
      </c>
      <c r="C189" s="14">
        <f t="shared" si="2"/>
        <v>1</v>
      </c>
      <c r="D189" s="44">
        <v>1</v>
      </c>
    </row>
    <row r="190" spans="1:4" ht="13.5" x14ac:dyDescent="0.15">
      <c r="A190" s="12">
        <v>186</v>
      </c>
      <c r="B190" s="21">
        <v>10</v>
      </c>
      <c r="C190" s="14">
        <f t="shared" si="2"/>
        <v>1</v>
      </c>
      <c r="D190" s="44">
        <v>0</v>
      </c>
    </row>
    <row r="191" spans="1:4" ht="13.5" x14ac:dyDescent="0.15">
      <c r="A191" s="12">
        <v>187</v>
      </c>
      <c r="B191" s="21">
        <v>3</v>
      </c>
      <c r="C191" s="14">
        <f t="shared" si="2"/>
        <v>1</v>
      </c>
      <c r="D191" s="44">
        <v>0</v>
      </c>
    </row>
    <row r="192" spans="1:4" ht="13.5" x14ac:dyDescent="0.15">
      <c r="A192" s="12">
        <v>188</v>
      </c>
      <c r="B192" s="21">
        <v>245</v>
      </c>
      <c r="C192" s="14">
        <f t="shared" si="2"/>
        <v>2</v>
      </c>
      <c r="D192" s="44">
        <v>10</v>
      </c>
    </row>
    <row r="193" spans="1:4" ht="13.5" x14ac:dyDescent="0.15">
      <c r="A193" s="12">
        <v>189</v>
      </c>
      <c r="B193" s="21">
        <v>245</v>
      </c>
      <c r="C193" s="14">
        <f t="shared" si="2"/>
        <v>2</v>
      </c>
      <c r="D193" s="44">
        <v>12</v>
      </c>
    </row>
    <row r="194" spans="1:4" ht="13.5" x14ac:dyDescent="0.15">
      <c r="A194" s="12">
        <v>190</v>
      </c>
      <c r="B194" s="21">
        <v>178</v>
      </c>
      <c r="C194" s="14">
        <f t="shared" si="2"/>
        <v>1</v>
      </c>
      <c r="D194" s="44">
        <v>8</v>
      </c>
    </row>
    <row r="195" spans="1:4" ht="13.5" x14ac:dyDescent="0.15">
      <c r="A195" s="12">
        <v>191</v>
      </c>
      <c r="B195" s="21">
        <v>200</v>
      </c>
      <c r="C195" s="14">
        <f t="shared" si="2"/>
        <v>1</v>
      </c>
      <c r="D195" s="44">
        <v>9</v>
      </c>
    </row>
    <row r="196" spans="1:4" ht="13.5" x14ac:dyDescent="0.15">
      <c r="A196" s="12">
        <v>192</v>
      </c>
      <c r="B196" s="21">
        <v>250</v>
      </c>
      <c r="C196" s="14">
        <f t="shared" si="2"/>
        <v>2</v>
      </c>
      <c r="D196" s="44">
        <v>10</v>
      </c>
    </row>
    <row r="197" spans="1:4" ht="13.5" x14ac:dyDescent="0.15">
      <c r="A197" s="12">
        <v>193</v>
      </c>
      <c r="B197" s="21">
        <v>165</v>
      </c>
      <c r="C197" s="14">
        <f t="shared" ref="C197:C260" si="3">ROUNDUP(B197/200,0)</f>
        <v>1</v>
      </c>
      <c r="D197" s="44">
        <v>7</v>
      </c>
    </row>
    <row r="198" spans="1:4" ht="13.5" x14ac:dyDescent="0.15">
      <c r="A198" s="12">
        <v>194</v>
      </c>
      <c r="B198" s="21">
        <v>280</v>
      </c>
      <c r="C198" s="14">
        <f t="shared" si="3"/>
        <v>2</v>
      </c>
      <c r="D198" s="44">
        <v>9</v>
      </c>
    </row>
    <row r="199" spans="1:4" ht="13.5" x14ac:dyDescent="0.15">
      <c r="A199" s="12">
        <v>195</v>
      </c>
      <c r="B199" s="21">
        <v>1140</v>
      </c>
      <c r="C199" s="14">
        <f t="shared" si="3"/>
        <v>6</v>
      </c>
      <c r="D199" s="44">
        <v>19</v>
      </c>
    </row>
    <row r="200" spans="1:4" ht="13.5" x14ac:dyDescent="0.15">
      <c r="A200" s="12">
        <v>196</v>
      </c>
      <c r="B200" s="21">
        <v>18</v>
      </c>
      <c r="C200" s="14">
        <f t="shared" si="3"/>
        <v>1</v>
      </c>
      <c r="D200" s="44">
        <v>2</v>
      </c>
    </row>
    <row r="201" spans="1:4" ht="13.5" x14ac:dyDescent="0.15">
      <c r="A201" s="12">
        <v>197</v>
      </c>
      <c r="B201" s="21">
        <v>230</v>
      </c>
      <c r="C201" s="14">
        <f t="shared" si="3"/>
        <v>2</v>
      </c>
      <c r="D201" s="44">
        <v>11</v>
      </c>
    </row>
    <row r="202" spans="1:4" ht="13.5" x14ac:dyDescent="0.15">
      <c r="A202" s="12">
        <v>198</v>
      </c>
      <c r="B202" s="21">
        <v>255</v>
      </c>
      <c r="C202" s="14">
        <f t="shared" si="3"/>
        <v>2</v>
      </c>
      <c r="D202" s="44">
        <v>9</v>
      </c>
    </row>
    <row r="203" spans="1:4" ht="13.5" x14ac:dyDescent="0.15">
      <c r="A203" s="12">
        <v>199</v>
      </c>
      <c r="B203" s="21">
        <v>30</v>
      </c>
      <c r="C203" s="14">
        <f t="shared" si="3"/>
        <v>1</v>
      </c>
      <c r="D203" s="44">
        <v>2</v>
      </c>
    </row>
    <row r="204" spans="1:4" ht="13.5" x14ac:dyDescent="0.15">
      <c r="A204" s="12">
        <v>200</v>
      </c>
      <c r="B204" s="21">
        <v>515</v>
      </c>
      <c r="C204" s="14">
        <f t="shared" si="3"/>
        <v>3</v>
      </c>
      <c r="D204" s="44">
        <v>25</v>
      </c>
    </row>
    <row r="205" spans="1:4" ht="13.5" x14ac:dyDescent="0.15">
      <c r="A205" s="12">
        <v>201</v>
      </c>
      <c r="B205" s="21">
        <v>455</v>
      </c>
      <c r="C205" s="14">
        <f t="shared" si="3"/>
        <v>3</v>
      </c>
      <c r="D205" s="44">
        <v>22</v>
      </c>
    </row>
    <row r="206" spans="1:4" ht="13.5" x14ac:dyDescent="0.15">
      <c r="A206" s="12">
        <v>202</v>
      </c>
      <c r="B206" s="21">
        <v>425</v>
      </c>
      <c r="C206" s="14">
        <f t="shared" si="3"/>
        <v>3</v>
      </c>
      <c r="D206" s="44">
        <v>22</v>
      </c>
    </row>
    <row r="207" spans="1:4" ht="13.5" x14ac:dyDescent="0.15">
      <c r="A207" s="12">
        <v>203</v>
      </c>
      <c r="B207" s="21">
        <v>460</v>
      </c>
      <c r="C207" s="14">
        <f t="shared" si="3"/>
        <v>3</v>
      </c>
      <c r="D207" s="44">
        <v>21</v>
      </c>
    </row>
    <row r="208" spans="1:4" ht="13.5" x14ac:dyDescent="0.15">
      <c r="A208" s="12">
        <v>204</v>
      </c>
      <c r="B208" s="21">
        <v>525</v>
      </c>
      <c r="C208" s="14">
        <f t="shared" si="3"/>
        <v>3</v>
      </c>
      <c r="D208" s="44">
        <v>23</v>
      </c>
    </row>
    <row r="209" spans="1:4" ht="13.5" x14ac:dyDescent="0.15">
      <c r="A209" s="12">
        <v>205</v>
      </c>
      <c r="B209" s="21">
        <v>295</v>
      </c>
      <c r="C209" s="14">
        <f t="shared" si="3"/>
        <v>2</v>
      </c>
      <c r="D209" s="44">
        <v>5</v>
      </c>
    </row>
    <row r="210" spans="1:4" ht="13.5" x14ac:dyDescent="0.15">
      <c r="A210" s="12">
        <v>206</v>
      </c>
      <c r="B210" s="21">
        <v>250</v>
      </c>
      <c r="C210" s="14">
        <f t="shared" si="3"/>
        <v>2</v>
      </c>
      <c r="D210" s="44">
        <v>5</v>
      </c>
    </row>
    <row r="211" spans="1:4" ht="13.5" x14ac:dyDescent="0.15">
      <c r="A211" s="12">
        <v>207</v>
      </c>
      <c r="B211" s="21">
        <v>197</v>
      </c>
      <c r="C211" s="14">
        <f t="shared" si="3"/>
        <v>1</v>
      </c>
      <c r="D211" s="44">
        <v>5</v>
      </c>
    </row>
    <row r="212" spans="1:4" ht="13.5" x14ac:dyDescent="0.15">
      <c r="A212" s="12">
        <v>208</v>
      </c>
      <c r="B212" s="21">
        <v>185</v>
      </c>
      <c r="C212" s="14">
        <f t="shared" si="3"/>
        <v>1</v>
      </c>
      <c r="D212" s="44">
        <v>15</v>
      </c>
    </row>
    <row r="213" spans="1:4" ht="13.5" x14ac:dyDescent="0.15">
      <c r="A213" s="12">
        <v>209</v>
      </c>
      <c r="B213" s="21">
        <v>315</v>
      </c>
      <c r="C213" s="14">
        <f t="shared" si="3"/>
        <v>2</v>
      </c>
      <c r="D213" s="44">
        <v>6</v>
      </c>
    </row>
    <row r="214" spans="1:4" ht="13.5" x14ac:dyDescent="0.15">
      <c r="A214" s="12">
        <v>210</v>
      </c>
      <c r="B214" s="21">
        <v>260</v>
      </c>
      <c r="C214" s="14">
        <f t="shared" si="3"/>
        <v>2</v>
      </c>
      <c r="D214" s="44">
        <v>4</v>
      </c>
    </row>
    <row r="215" spans="1:4" ht="13.5" x14ac:dyDescent="0.15">
      <c r="A215" s="12">
        <v>211</v>
      </c>
      <c r="B215" s="21">
        <v>270</v>
      </c>
      <c r="C215" s="14">
        <f t="shared" si="3"/>
        <v>2</v>
      </c>
      <c r="D215" s="44">
        <v>5</v>
      </c>
    </row>
    <row r="216" spans="1:4" ht="13.5" x14ac:dyDescent="0.15">
      <c r="A216" s="12">
        <v>212</v>
      </c>
      <c r="B216" s="21">
        <v>147</v>
      </c>
      <c r="C216" s="14">
        <f t="shared" si="3"/>
        <v>1</v>
      </c>
      <c r="D216" s="44">
        <v>3</v>
      </c>
    </row>
    <row r="217" spans="1:4" ht="13.5" x14ac:dyDescent="0.15">
      <c r="A217" s="12">
        <v>213</v>
      </c>
      <c r="B217" s="21">
        <v>267</v>
      </c>
      <c r="C217" s="14">
        <f t="shared" si="3"/>
        <v>2</v>
      </c>
      <c r="D217" s="44">
        <v>4</v>
      </c>
    </row>
    <row r="218" spans="1:4" ht="13.5" x14ac:dyDescent="0.15">
      <c r="A218" s="12">
        <v>214</v>
      </c>
      <c r="B218" s="21">
        <v>176</v>
      </c>
      <c r="C218" s="14">
        <f t="shared" si="3"/>
        <v>1</v>
      </c>
      <c r="D218" s="44">
        <v>3</v>
      </c>
    </row>
    <row r="219" spans="1:4" ht="13.5" x14ac:dyDescent="0.15">
      <c r="A219" s="12">
        <v>215</v>
      </c>
      <c r="B219" s="21">
        <v>294</v>
      </c>
      <c r="C219" s="14">
        <f t="shared" si="3"/>
        <v>2</v>
      </c>
      <c r="D219" s="44">
        <v>5</v>
      </c>
    </row>
    <row r="220" spans="1:4" ht="13.5" x14ac:dyDescent="0.15">
      <c r="A220" s="12">
        <v>216</v>
      </c>
      <c r="B220" s="21">
        <v>545</v>
      </c>
      <c r="C220" s="14">
        <f t="shared" si="3"/>
        <v>3</v>
      </c>
      <c r="D220" s="44">
        <v>5</v>
      </c>
    </row>
    <row r="221" spans="1:4" ht="13.5" x14ac:dyDescent="0.15">
      <c r="A221" s="12">
        <v>217</v>
      </c>
      <c r="B221" s="21">
        <v>330</v>
      </c>
      <c r="C221" s="14">
        <f t="shared" si="3"/>
        <v>2</v>
      </c>
      <c r="D221" s="44">
        <v>15</v>
      </c>
    </row>
    <row r="222" spans="1:4" ht="13.5" x14ac:dyDescent="0.15">
      <c r="A222" s="12">
        <v>218</v>
      </c>
      <c r="B222" s="21">
        <v>17</v>
      </c>
      <c r="C222" s="14">
        <f t="shared" si="3"/>
        <v>1</v>
      </c>
      <c r="D222" s="44">
        <v>1</v>
      </c>
    </row>
    <row r="223" spans="1:4" ht="13.5" x14ac:dyDescent="0.15">
      <c r="A223" s="12">
        <v>219</v>
      </c>
      <c r="B223" s="21">
        <v>21</v>
      </c>
      <c r="C223" s="14">
        <f t="shared" si="3"/>
        <v>1</v>
      </c>
      <c r="D223" s="44">
        <v>1</v>
      </c>
    </row>
    <row r="224" spans="1:4" ht="13.5" x14ac:dyDescent="0.15">
      <c r="A224" s="12">
        <v>220</v>
      </c>
      <c r="B224" s="21">
        <v>16</v>
      </c>
      <c r="C224" s="14">
        <f t="shared" si="3"/>
        <v>1</v>
      </c>
      <c r="D224" s="44">
        <v>1</v>
      </c>
    </row>
    <row r="225" spans="1:4" ht="13.5" x14ac:dyDescent="0.15">
      <c r="A225" s="12">
        <v>221</v>
      </c>
      <c r="B225" s="21">
        <v>11</v>
      </c>
      <c r="C225" s="14">
        <f t="shared" si="3"/>
        <v>1</v>
      </c>
      <c r="D225" s="44">
        <v>1</v>
      </c>
    </row>
    <row r="226" spans="1:4" ht="13.5" x14ac:dyDescent="0.15">
      <c r="A226" s="12">
        <v>222</v>
      </c>
      <c r="B226" s="21">
        <v>21</v>
      </c>
      <c r="C226" s="14">
        <f t="shared" si="3"/>
        <v>1</v>
      </c>
      <c r="D226" s="44">
        <v>1</v>
      </c>
    </row>
    <row r="227" spans="1:4" ht="13.5" x14ac:dyDescent="0.15">
      <c r="A227" s="12">
        <v>223</v>
      </c>
      <c r="B227" s="21">
        <v>17</v>
      </c>
      <c r="C227" s="14">
        <f t="shared" si="3"/>
        <v>1</v>
      </c>
      <c r="D227" s="44">
        <v>1</v>
      </c>
    </row>
    <row r="228" spans="1:4" ht="13.5" x14ac:dyDescent="0.15">
      <c r="A228" s="12">
        <v>224</v>
      </c>
      <c r="B228" s="21">
        <v>12</v>
      </c>
      <c r="C228" s="14">
        <f t="shared" si="3"/>
        <v>1</v>
      </c>
      <c r="D228" s="44">
        <v>1</v>
      </c>
    </row>
    <row r="229" spans="1:4" ht="13.5" x14ac:dyDescent="0.15">
      <c r="A229" s="12">
        <v>225</v>
      </c>
      <c r="B229" s="21">
        <v>19</v>
      </c>
      <c r="C229" s="14">
        <f t="shared" si="3"/>
        <v>1</v>
      </c>
      <c r="D229" s="44">
        <v>1</v>
      </c>
    </row>
    <row r="230" spans="1:4" ht="13.5" x14ac:dyDescent="0.15">
      <c r="A230" s="12">
        <v>226</v>
      </c>
      <c r="B230" s="21">
        <v>16</v>
      </c>
      <c r="C230" s="14">
        <f t="shared" si="3"/>
        <v>1</v>
      </c>
      <c r="D230" s="44">
        <v>1</v>
      </c>
    </row>
    <row r="231" spans="1:4" ht="13.5" x14ac:dyDescent="0.15">
      <c r="A231" s="12">
        <v>227</v>
      </c>
      <c r="B231" s="21">
        <v>16</v>
      </c>
      <c r="C231" s="14">
        <f t="shared" si="3"/>
        <v>1</v>
      </c>
      <c r="D231" s="44">
        <v>1</v>
      </c>
    </row>
    <row r="232" spans="1:4" ht="13.5" x14ac:dyDescent="0.15">
      <c r="A232" s="12">
        <v>228</v>
      </c>
      <c r="B232" s="21">
        <v>17</v>
      </c>
      <c r="C232" s="14">
        <f t="shared" si="3"/>
        <v>1</v>
      </c>
      <c r="D232" s="44">
        <v>1</v>
      </c>
    </row>
    <row r="233" spans="1:4" ht="13.5" x14ac:dyDescent="0.15">
      <c r="A233" s="12">
        <v>229</v>
      </c>
      <c r="B233" s="21">
        <v>14</v>
      </c>
      <c r="C233" s="14">
        <f t="shared" si="3"/>
        <v>1</v>
      </c>
      <c r="D233" s="44">
        <v>1</v>
      </c>
    </row>
    <row r="234" spans="1:4" ht="13.5" x14ac:dyDescent="0.15">
      <c r="A234" s="12">
        <v>230</v>
      </c>
      <c r="B234" s="21">
        <v>15</v>
      </c>
      <c r="C234" s="14">
        <f t="shared" si="3"/>
        <v>1</v>
      </c>
      <c r="D234" s="44">
        <v>1</v>
      </c>
    </row>
    <row r="235" spans="1:4" ht="13.5" x14ac:dyDescent="0.15">
      <c r="A235" s="12">
        <v>231</v>
      </c>
      <c r="B235" s="21">
        <v>16</v>
      </c>
      <c r="C235" s="14">
        <f t="shared" si="3"/>
        <v>1</v>
      </c>
      <c r="D235" s="44">
        <v>1</v>
      </c>
    </row>
    <row r="236" spans="1:4" ht="13.5" x14ac:dyDescent="0.15">
      <c r="A236" s="12">
        <v>232</v>
      </c>
      <c r="B236" s="21">
        <v>17</v>
      </c>
      <c r="C236" s="14">
        <f t="shared" si="3"/>
        <v>1</v>
      </c>
      <c r="D236" s="44">
        <v>1</v>
      </c>
    </row>
    <row r="237" spans="1:4" ht="13.5" x14ac:dyDescent="0.15">
      <c r="A237" s="12">
        <v>233</v>
      </c>
      <c r="B237" s="21">
        <v>11</v>
      </c>
      <c r="C237" s="14">
        <f t="shared" si="3"/>
        <v>1</v>
      </c>
      <c r="D237" s="44">
        <v>1</v>
      </c>
    </row>
    <row r="238" spans="1:4" ht="13.5" x14ac:dyDescent="0.15">
      <c r="A238" s="12">
        <v>234</v>
      </c>
      <c r="B238" s="21">
        <v>10</v>
      </c>
      <c r="C238" s="14">
        <f t="shared" si="3"/>
        <v>1</v>
      </c>
      <c r="D238" s="44">
        <v>1</v>
      </c>
    </row>
    <row r="239" spans="1:4" ht="13.5" x14ac:dyDescent="0.15">
      <c r="A239" s="12">
        <v>235</v>
      </c>
      <c r="B239" s="21">
        <v>16</v>
      </c>
      <c r="C239" s="14">
        <f t="shared" si="3"/>
        <v>1</v>
      </c>
      <c r="D239" s="44">
        <v>1</v>
      </c>
    </row>
    <row r="240" spans="1:4" ht="13.5" x14ac:dyDescent="0.15">
      <c r="A240" s="12">
        <v>236</v>
      </c>
      <c r="B240" s="21">
        <v>12</v>
      </c>
      <c r="C240" s="14">
        <f t="shared" si="3"/>
        <v>1</v>
      </c>
      <c r="D240" s="44">
        <v>1</v>
      </c>
    </row>
    <row r="241" spans="1:4" ht="13.5" x14ac:dyDescent="0.15">
      <c r="A241" s="12">
        <v>237</v>
      </c>
      <c r="B241" s="21">
        <v>13</v>
      </c>
      <c r="C241" s="14">
        <f t="shared" si="3"/>
        <v>1</v>
      </c>
      <c r="D241" s="44">
        <v>1</v>
      </c>
    </row>
    <row r="242" spans="1:4" ht="13.5" x14ac:dyDescent="0.15">
      <c r="A242" s="12">
        <v>238</v>
      </c>
      <c r="B242" s="21">
        <v>16</v>
      </c>
      <c r="C242" s="14">
        <f t="shared" si="3"/>
        <v>1</v>
      </c>
      <c r="D242" s="44">
        <v>1</v>
      </c>
    </row>
    <row r="243" spans="1:4" ht="13.5" x14ac:dyDescent="0.15">
      <c r="A243" s="12">
        <v>239</v>
      </c>
      <c r="B243" s="21">
        <v>22</v>
      </c>
      <c r="C243" s="14">
        <f t="shared" si="3"/>
        <v>1</v>
      </c>
      <c r="D243" s="44">
        <v>1</v>
      </c>
    </row>
    <row r="244" spans="1:4" ht="13.5" x14ac:dyDescent="0.15">
      <c r="A244" s="12">
        <v>240</v>
      </c>
      <c r="B244" s="21">
        <v>204</v>
      </c>
      <c r="C244" s="14">
        <f t="shared" si="3"/>
        <v>2</v>
      </c>
      <c r="D244" s="44">
        <v>11</v>
      </c>
    </row>
    <row r="245" spans="1:4" ht="13.5" x14ac:dyDescent="0.15">
      <c r="A245" s="12">
        <v>241</v>
      </c>
      <c r="B245" s="21">
        <v>330</v>
      </c>
      <c r="C245" s="14">
        <f t="shared" si="3"/>
        <v>2</v>
      </c>
      <c r="D245" s="44">
        <v>17</v>
      </c>
    </row>
    <row r="246" spans="1:4" ht="13.5" x14ac:dyDescent="0.15">
      <c r="A246" s="12">
        <v>242</v>
      </c>
      <c r="B246" s="21">
        <v>265</v>
      </c>
      <c r="C246" s="14">
        <f t="shared" si="3"/>
        <v>2</v>
      </c>
      <c r="D246" s="44">
        <v>12</v>
      </c>
    </row>
    <row r="247" spans="1:4" ht="13.5" x14ac:dyDescent="0.15">
      <c r="A247" s="12">
        <v>243</v>
      </c>
      <c r="B247" s="21">
        <v>210</v>
      </c>
      <c r="C247" s="14">
        <f t="shared" si="3"/>
        <v>2</v>
      </c>
      <c r="D247" s="44">
        <v>10</v>
      </c>
    </row>
    <row r="248" spans="1:4" ht="13.5" x14ac:dyDescent="0.15">
      <c r="A248" s="12">
        <v>244</v>
      </c>
      <c r="B248" s="21">
        <v>55</v>
      </c>
      <c r="C248" s="14">
        <f t="shared" si="3"/>
        <v>1</v>
      </c>
      <c r="D248" s="44">
        <v>6</v>
      </c>
    </row>
    <row r="249" spans="1:4" ht="13.5" x14ac:dyDescent="0.15">
      <c r="A249" s="12">
        <v>245</v>
      </c>
      <c r="B249" s="21">
        <v>90</v>
      </c>
      <c r="C249" s="14">
        <f t="shared" si="3"/>
        <v>1</v>
      </c>
      <c r="D249" s="44">
        <v>6</v>
      </c>
    </row>
    <row r="250" spans="1:4" ht="13.5" x14ac:dyDescent="0.15">
      <c r="A250" s="12">
        <v>246</v>
      </c>
      <c r="B250" s="21">
        <v>76</v>
      </c>
      <c r="C250" s="14">
        <f t="shared" si="3"/>
        <v>1</v>
      </c>
      <c r="D250" s="44">
        <v>6</v>
      </c>
    </row>
    <row r="251" spans="1:4" ht="13.5" x14ac:dyDescent="0.15">
      <c r="A251" s="12">
        <v>247</v>
      </c>
      <c r="B251" s="21">
        <v>72</v>
      </c>
      <c r="C251" s="14">
        <f t="shared" si="3"/>
        <v>1</v>
      </c>
      <c r="D251" s="44">
        <v>6</v>
      </c>
    </row>
    <row r="252" spans="1:4" ht="13.5" x14ac:dyDescent="0.15">
      <c r="A252" s="12">
        <v>248</v>
      </c>
      <c r="B252" s="21">
        <v>50</v>
      </c>
      <c r="C252" s="14">
        <f t="shared" si="3"/>
        <v>1</v>
      </c>
      <c r="D252" s="44">
        <v>6</v>
      </c>
    </row>
    <row r="253" spans="1:4" ht="13.5" x14ac:dyDescent="0.15">
      <c r="A253" s="12">
        <v>249</v>
      </c>
      <c r="B253" s="21">
        <v>250</v>
      </c>
      <c r="C253" s="14">
        <f t="shared" si="3"/>
        <v>2</v>
      </c>
      <c r="D253" s="44">
        <v>15</v>
      </c>
    </row>
    <row r="254" spans="1:4" ht="13.5" x14ac:dyDescent="0.15">
      <c r="A254" s="12">
        <v>250</v>
      </c>
      <c r="B254" s="21">
        <v>166</v>
      </c>
      <c r="C254" s="14">
        <f t="shared" si="3"/>
        <v>1</v>
      </c>
      <c r="D254" s="44">
        <v>7</v>
      </c>
    </row>
    <row r="255" spans="1:4" ht="13.5" x14ac:dyDescent="0.15">
      <c r="A255" s="12">
        <v>251</v>
      </c>
      <c r="B255" s="21">
        <v>195</v>
      </c>
      <c r="C255" s="14">
        <f t="shared" si="3"/>
        <v>1</v>
      </c>
      <c r="D255" s="44">
        <v>4</v>
      </c>
    </row>
    <row r="256" spans="1:4" ht="13.5" x14ac:dyDescent="0.15">
      <c r="A256" s="12">
        <v>252</v>
      </c>
      <c r="B256" s="21">
        <v>70</v>
      </c>
      <c r="C256" s="14">
        <f t="shared" si="3"/>
        <v>1</v>
      </c>
      <c r="D256" s="44">
        <v>1</v>
      </c>
    </row>
    <row r="257" spans="1:4" ht="13.5" x14ac:dyDescent="0.15">
      <c r="A257" s="12">
        <v>253</v>
      </c>
      <c r="B257" s="21">
        <v>35</v>
      </c>
      <c r="C257" s="14">
        <f t="shared" si="3"/>
        <v>1</v>
      </c>
      <c r="D257" s="44">
        <v>1</v>
      </c>
    </row>
    <row r="258" spans="1:4" ht="13.5" x14ac:dyDescent="0.15">
      <c r="A258" s="12">
        <v>254</v>
      </c>
      <c r="B258" s="21">
        <v>95</v>
      </c>
      <c r="C258" s="14">
        <f t="shared" si="3"/>
        <v>1</v>
      </c>
      <c r="D258" s="44">
        <v>1</v>
      </c>
    </row>
    <row r="259" spans="1:4" ht="13.5" x14ac:dyDescent="0.15">
      <c r="A259" s="12">
        <v>255</v>
      </c>
      <c r="B259" s="21">
        <v>200</v>
      </c>
      <c r="C259" s="14">
        <f t="shared" si="3"/>
        <v>1</v>
      </c>
      <c r="D259" s="44">
        <v>11</v>
      </c>
    </row>
    <row r="260" spans="1:4" ht="13.5" x14ac:dyDescent="0.15">
      <c r="A260" s="12">
        <v>256</v>
      </c>
      <c r="B260" s="21">
        <v>205</v>
      </c>
      <c r="C260" s="14">
        <f t="shared" si="3"/>
        <v>2</v>
      </c>
      <c r="D260" s="44">
        <v>8</v>
      </c>
    </row>
    <row r="261" spans="1:4" ht="13.5" x14ac:dyDescent="0.15">
      <c r="A261" s="12">
        <v>257</v>
      </c>
      <c r="B261" s="21">
        <v>125</v>
      </c>
      <c r="C261" s="14">
        <f t="shared" ref="C261:C284" si="4">ROUNDUP(B261/200,0)</f>
        <v>1</v>
      </c>
      <c r="D261" s="44">
        <v>1</v>
      </c>
    </row>
    <row r="262" spans="1:4" ht="13.5" x14ac:dyDescent="0.15">
      <c r="A262" s="12">
        <v>258</v>
      </c>
      <c r="B262" s="21">
        <v>145</v>
      </c>
      <c r="C262" s="14">
        <f t="shared" si="4"/>
        <v>1</v>
      </c>
      <c r="D262" s="44">
        <v>1</v>
      </c>
    </row>
    <row r="263" spans="1:4" ht="13.5" x14ac:dyDescent="0.15">
      <c r="A263" s="12">
        <v>259</v>
      </c>
      <c r="B263" s="21">
        <v>115</v>
      </c>
      <c r="C263" s="14">
        <f t="shared" si="4"/>
        <v>1</v>
      </c>
      <c r="D263" s="44">
        <v>1</v>
      </c>
    </row>
    <row r="264" spans="1:4" ht="13.5" x14ac:dyDescent="0.15">
      <c r="A264" s="12">
        <v>260</v>
      </c>
      <c r="B264" s="21">
        <v>280</v>
      </c>
      <c r="C264" s="14">
        <f t="shared" si="4"/>
        <v>2</v>
      </c>
      <c r="D264" s="44">
        <v>14</v>
      </c>
    </row>
    <row r="265" spans="1:4" ht="13.5" x14ac:dyDescent="0.15">
      <c r="A265" s="12">
        <v>261</v>
      </c>
      <c r="B265" s="21">
        <v>140</v>
      </c>
      <c r="C265" s="14">
        <f t="shared" si="4"/>
        <v>1</v>
      </c>
      <c r="D265" s="44">
        <v>11</v>
      </c>
    </row>
    <row r="266" spans="1:4" ht="13.5" x14ac:dyDescent="0.15">
      <c r="A266" s="12">
        <v>262</v>
      </c>
      <c r="B266" s="21">
        <v>54</v>
      </c>
      <c r="C266" s="14">
        <f t="shared" si="4"/>
        <v>1</v>
      </c>
      <c r="D266" s="44">
        <v>5</v>
      </c>
    </row>
    <row r="267" spans="1:4" ht="13.5" x14ac:dyDescent="0.15">
      <c r="A267" s="12">
        <v>263</v>
      </c>
      <c r="B267" s="21">
        <v>110</v>
      </c>
      <c r="C267" s="14">
        <f t="shared" si="4"/>
        <v>1</v>
      </c>
      <c r="D267" s="44">
        <v>5</v>
      </c>
    </row>
    <row r="268" spans="1:4" ht="13.5" x14ac:dyDescent="0.15">
      <c r="A268" s="12">
        <v>264</v>
      </c>
      <c r="B268" s="21">
        <v>15</v>
      </c>
      <c r="C268" s="14">
        <f t="shared" si="4"/>
        <v>1</v>
      </c>
      <c r="D268" s="44">
        <v>1</v>
      </c>
    </row>
    <row r="269" spans="1:4" ht="13.5" x14ac:dyDescent="0.15">
      <c r="A269" s="12">
        <v>265</v>
      </c>
      <c r="B269" s="21">
        <v>16</v>
      </c>
      <c r="C269" s="14">
        <f t="shared" si="4"/>
        <v>1</v>
      </c>
      <c r="D269" s="44">
        <v>1</v>
      </c>
    </row>
    <row r="270" spans="1:4" ht="13.5" x14ac:dyDescent="0.15">
      <c r="A270" s="12">
        <v>266</v>
      </c>
      <c r="B270" s="21">
        <v>15</v>
      </c>
      <c r="C270" s="14">
        <f t="shared" si="4"/>
        <v>1</v>
      </c>
      <c r="D270" s="44">
        <v>1</v>
      </c>
    </row>
    <row r="271" spans="1:4" ht="13.5" x14ac:dyDescent="0.15">
      <c r="A271" s="12">
        <v>267</v>
      </c>
      <c r="B271" s="21">
        <v>17</v>
      </c>
      <c r="C271" s="14">
        <f t="shared" si="4"/>
        <v>1</v>
      </c>
      <c r="D271" s="44">
        <v>1</v>
      </c>
    </row>
    <row r="272" spans="1:4" ht="13.5" x14ac:dyDescent="0.15">
      <c r="A272" s="12">
        <v>268</v>
      </c>
      <c r="B272" s="21">
        <v>25</v>
      </c>
      <c r="C272" s="14">
        <f t="shared" si="4"/>
        <v>1</v>
      </c>
      <c r="D272" s="44">
        <v>1</v>
      </c>
    </row>
    <row r="273" spans="1:4" ht="13.5" x14ac:dyDescent="0.15">
      <c r="A273" s="12">
        <v>269</v>
      </c>
      <c r="B273" s="21">
        <v>22</v>
      </c>
      <c r="C273" s="14">
        <f t="shared" si="4"/>
        <v>1</v>
      </c>
      <c r="D273" s="44">
        <v>1</v>
      </c>
    </row>
    <row r="274" spans="1:4" ht="13.5" x14ac:dyDescent="0.15">
      <c r="A274" s="12">
        <v>270</v>
      </c>
      <c r="B274" s="21">
        <v>13</v>
      </c>
      <c r="C274" s="14">
        <f t="shared" si="4"/>
        <v>1</v>
      </c>
      <c r="D274" s="44">
        <v>1</v>
      </c>
    </row>
    <row r="275" spans="1:4" ht="13.5" x14ac:dyDescent="0.15">
      <c r="A275" s="12">
        <v>271</v>
      </c>
      <c r="B275" s="21">
        <v>19</v>
      </c>
      <c r="C275" s="14">
        <f t="shared" si="4"/>
        <v>1</v>
      </c>
      <c r="D275" s="44">
        <v>1</v>
      </c>
    </row>
    <row r="276" spans="1:4" ht="13.5" x14ac:dyDescent="0.15">
      <c r="A276" s="12">
        <v>272</v>
      </c>
      <c r="B276" s="21">
        <v>24</v>
      </c>
      <c r="C276" s="14">
        <f t="shared" si="4"/>
        <v>1</v>
      </c>
      <c r="D276" s="44">
        <v>2</v>
      </c>
    </row>
    <row r="277" spans="1:4" ht="13.5" x14ac:dyDescent="0.15">
      <c r="A277" s="12">
        <v>273</v>
      </c>
      <c r="B277" s="21">
        <v>19</v>
      </c>
      <c r="C277" s="14">
        <f t="shared" si="4"/>
        <v>1</v>
      </c>
      <c r="D277" s="44">
        <v>1</v>
      </c>
    </row>
    <row r="278" spans="1:4" ht="13.5" x14ac:dyDescent="0.15">
      <c r="A278" s="12">
        <v>274</v>
      </c>
      <c r="B278" s="21">
        <v>10</v>
      </c>
      <c r="C278" s="14">
        <f t="shared" si="4"/>
        <v>1</v>
      </c>
      <c r="D278" s="44">
        <v>1</v>
      </c>
    </row>
    <row r="279" spans="1:4" ht="13.5" x14ac:dyDescent="0.15">
      <c r="A279" s="12">
        <v>275</v>
      </c>
      <c r="B279" s="21">
        <v>17</v>
      </c>
      <c r="C279" s="14">
        <f t="shared" si="4"/>
        <v>1</v>
      </c>
      <c r="D279" s="44">
        <v>1</v>
      </c>
    </row>
    <row r="280" spans="1:4" ht="13.5" x14ac:dyDescent="0.15">
      <c r="A280" s="12">
        <v>276</v>
      </c>
      <c r="B280" s="21">
        <v>20</v>
      </c>
      <c r="C280" s="14">
        <f t="shared" si="4"/>
        <v>1</v>
      </c>
      <c r="D280" s="44">
        <v>1</v>
      </c>
    </row>
    <row r="281" spans="1:4" ht="13.5" x14ac:dyDescent="0.15">
      <c r="A281" s="12">
        <v>277</v>
      </c>
      <c r="B281" s="21">
        <v>19</v>
      </c>
      <c r="C281" s="14">
        <f t="shared" si="4"/>
        <v>1</v>
      </c>
      <c r="D281" s="44">
        <v>1</v>
      </c>
    </row>
    <row r="282" spans="1:4" ht="13.5" x14ac:dyDescent="0.15">
      <c r="A282" s="12">
        <v>278</v>
      </c>
      <c r="B282" s="21">
        <v>18</v>
      </c>
      <c r="C282" s="14">
        <f t="shared" si="4"/>
        <v>1</v>
      </c>
      <c r="D282" s="44">
        <v>1</v>
      </c>
    </row>
    <row r="283" spans="1:4" ht="13.5" x14ac:dyDescent="0.15">
      <c r="A283" s="12">
        <v>279</v>
      </c>
      <c r="B283" s="21">
        <v>21</v>
      </c>
      <c r="C283" s="14">
        <f t="shared" si="4"/>
        <v>1</v>
      </c>
      <c r="D283" s="44">
        <v>1</v>
      </c>
    </row>
    <row r="284" spans="1:4" ht="13.5" x14ac:dyDescent="0.15">
      <c r="A284" s="19">
        <v>280</v>
      </c>
      <c r="B284" s="22">
        <v>15</v>
      </c>
      <c r="C284" s="15">
        <f t="shared" si="4"/>
        <v>1</v>
      </c>
      <c r="D284" s="44">
        <v>1</v>
      </c>
    </row>
    <row r="285" spans="1:4" ht="13.5" x14ac:dyDescent="0.15">
      <c r="A285" s="19" t="s">
        <v>40</v>
      </c>
      <c r="B285" s="22">
        <v>4600</v>
      </c>
      <c r="C285" s="15">
        <f>ROUNDUP(B285/200,0)</f>
        <v>23</v>
      </c>
      <c r="D285" s="44">
        <v>0</v>
      </c>
    </row>
    <row r="286" spans="1:4" s="7" customFormat="1" ht="13.5" x14ac:dyDescent="0.15">
      <c r="A286" s="9"/>
      <c r="B286" s="32">
        <f>SUM(B5:B285)</f>
        <v>41785</v>
      </c>
      <c r="C286" s="33">
        <f>SUM(C5:C285)</f>
        <v>395</v>
      </c>
      <c r="D286" s="32">
        <f>SUBTOTAL(109,テーブル10[別添2配送枚数])</f>
        <v>1623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11"/>
  <sheetViews>
    <sheetView view="pageBreakPreview" topLeftCell="A4" zoomScaleNormal="85" zoomScaleSheetLayoutView="100" workbookViewId="0">
      <selection activeCell="D26" sqref="D26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31</v>
      </c>
    </row>
    <row r="4" spans="1:7" s="1" customFormat="1" ht="13.7" customHeight="1" x14ac:dyDescent="0.15">
      <c r="A4" s="29" t="s">
        <v>33</v>
      </c>
      <c r="B4" s="23" t="s">
        <v>35</v>
      </c>
      <c r="C4" s="30" t="s">
        <v>34</v>
      </c>
      <c r="D4" s="41" t="s">
        <v>43</v>
      </c>
    </row>
    <row r="5" spans="1:7" ht="13.5" x14ac:dyDescent="0.15">
      <c r="A5" s="24">
        <v>1</v>
      </c>
      <c r="B5" s="21">
        <v>154</v>
      </c>
      <c r="C5" s="25">
        <f>ROUNDUP(B5/200,0)</f>
        <v>1</v>
      </c>
      <c r="D5" s="21">
        <v>14</v>
      </c>
    </row>
    <row r="6" spans="1:7" ht="13.5" x14ac:dyDescent="0.15">
      <c r="A6" s="24">
        <v>2</v>
      </c>
      <c r="B6" s="21">
        <v>220</v>
      </c>
      <c r="C6" s="25">
        <f t="shared" ref="C6:C69" si="0">ROUNDUP(B6/200,0)</f>
        <v>2</v>
      </c>
      <c r="D6" s="21">
        <v>18</v>
      </c>
    </row>
    <row r="7" spans="1:7" ht="13.5" x14ac:dyDescent="0.15">
      <c r="A7" s="24">
        <v>3</v>
      </c>
      <c r="B7" s="21">
        <v>370</v>
      </c>
      <c r="C7" s="25">
        <f t="shared" si="0"/>
        <v>2</v>
      </c>
      <c r="D7" s="21">
        <v>41</v>
      </c>
    </row>
    <row r="8" spans="1:7" ht="13.5" x14ac:dyDescent="0.15">
      <c r="A8" s="24">
        <v>4</v>
      </c>
      <c r="B8" s="21">
        <v>180</v>
      </c>
      <c r="C8" s="25">
        <f>ROUNDUP(B8/200,0)</f>
        <v>1</v>
      </c>
      <c r="D8" s="21">
        <v>13</v>
      </c>
    </row>
    <row r="9" spans="1:7" ht="13.5" x14ac:dyDescent="0.15">
      <c r="A9" s="24">
        <v>5</v>
      </c>
      <c r="B9" s="21">
        <v>195</v>
      </c>
      <c r="C9" s="25">
        <f t="shared" si="0"/>
        <v>1</v>
      </c>
      <c r="D9" s="21">
        <v>17</v>
      </c>
    </row>
    <row r="10" spans="1:7" ht="13.5" x14ac:dyDescent="0.15">
      <c r="A10" s="24">
        <v>6</v>
      </c>
      <c r="B10" s="21">
        <v>217</v>
      </c>
      <c r="C10" s="25">
        <f t="shared" si="0"/>
        <v>2</v>
      </c>
      <c r="D10" s="21">
        <v>15</v>
      </c>
    </row>
    <row r="11" spans="1:7" ht="13.5" x14ac:dyDescent="0.15">
      <c r="A11" s="24">
        <v>7</v>
      </c>
      <c r="B11" s="21">
        <v>165</v>
      </c>
      <c r="C11" s="25">
        <f t="shared" si="0"/>
        <v>1</v>
      </c>
      <c r="D11" s="21">
        <v>15</v>
      </c>
    </row>
    <row r="12" spans="1:7" ht="13.5" x14ac:dyDescent="0.15">
      <c r="A12" s="24">
        <v>8</v>
      </c>
      <c r="B12" s="21">
        <v>85</v>
      </c>
      <c r="C12" s="25">
        <f t="shared" si="0"/>
        <v>1</v>
      </c>
      <c r="D12" s="21">
        <v>10</v>
      </c>
    </row>
    <row r="13" spans="1:7" ht="13.5" x14ac:dyDescent="0.15">
      <c r="A13" s="24">
        <v>9</v>
      </c>
      <c r="B13" s="21">
        <v>23</v>
      </c>
      <c r="C13" s="25">
        <f t="shared" si="0"/>
        <v>1</v>
      </c>
      <c r="D13" s="21">
        <v>1</v>
      </c>
    </row>
    <row r="14" spans="1:7" ht="13.5" x14ac:dyDescent="0.15">
      <c r="A14" s="24">
        <v>10</v>
      </c>
      <c r="B14" s="21">
        <v>23</v>
      </c>
      <c r="C14" s="25">
        <f t="shared" si="0"/>
        <v>1</v>
      </c>
      <c r="D14" s="21">
        <v>1</v>
      </c>
    </row>
    <row r="15" spans="1:7" ht="13.5" x14ac:dyDescent="0.15">
      <c r="A15" s="24">
        <v>11</v>
      </c>
      <c r="B15" s="21">
        <v>21</v>
      </c>
      <c r="C15" s="25">
        <f t="shared" si="0"/>
        <v>1</v>
      </c>
      <c r="D15" s="21">
        <v>1</v>
      </c>
      <c r="G15" s="2" t="s">
        <v>13</v>
      </c>
    </row>
    <row r="16" spans="1:7" ht="13.5" x14ac:dyDescent="0.15">
      <c r="A16" s="24">
        <v>12</v>
      </c>
      <c r="B16" s="21">
        <v>146</v>
      </c>
      <c r="C16" s="25">
        <f t="shared" si="0"/>
        <v>1</v>
      </c>
      <c r="D16" s="21">
        <v>1</v>
      </c>
      <c r="G16" s="2" t="s">
        <v>14</v>
      </c>
    </row>
    <row r="17" spans="1:7" ht="13.5" x14ac:dyDescent="0.15">
      <c r="A17" s="24">
        <v>13</v>
      </c>
      <c r="B17" s="21">
        <v>90</v>
      </c>
      <c r="C17" s="25">
        <f t="shared" si="0"/>
        <v>1</v>
      </c>
      <c r="D17" s="21">
        <v>7</v>
      </c>
      <c r="G17" s="2" t="s">
        <v>15</v>
      </c>
    </row>
    <row r="18" spans="1:7" ht="13.5" x14ac:dyDescent="0.15">
      <c r="A18" s="24">
        <v>14</v>
      </c>
      <c r="B18" s="21">
        <v>122</v>
      </c>
      <c r="C18" s="25">
        <f t="shared" si="0"/>
        <v>1</v>
      </c>
      <c r="D18" s="21">
        <v>7</v>
      </c>
      <c r="G18" s="2" t="s">
        <v>22</v>
      </c>
    </row>
    <row r="19" spans="1:7" ht="13.5" x14ac:dyDescent="0.15">
      <c r="A19" s="24">
        <v>15</v>
      </c>
      <c r="B19" s="21">
        <v>85</v>
      </c>
      <c r="C19" s="25">
        <f t="shared" si="0"/>
        <v>1</v>
      </c>
      <c r="D19" s="21">
        <v>7</v>
      </c>
      <c r="G19" s="2" t="s">
        <v>16</v>
      </c>
    </row>
    <row r="20" spans="1:7" ht="13.5" x14ac:dyDescent="0.15">
      <c r="A20" s="24">
        <v>16</v>
      </c>
      <c r="B20" s="21">
        <v>156</v>
      </c>
      <c r="C20" s="25">
        <f t="shared" si="0"/>
        <v>1</v>
      </c>
      <c r="D20" s="21">
        <v>6</v>
      </c>
      <c r="G20" s="2" t="s">
        <v>17</v>
      </c>
    </row>
    <row r="21" spans="1:7" ht="13.5" x14ac:dyDescent="0.15">
      <c r="A21" s="24">
        <v>17</v>
      </c>
      <c r="B21" s="21">
        <v>520</v>
      </c>
      <c r="C21" s="25">
        <f t="shared" si="0"/>
        <v>3</v>
      </c>
      <c r="D21" s="21">
        <v>27</v>
      </c>
    </row>
    <row r="22" spans="1:7" ht="13.5" x14ac:dyDescent="0.15">
      <c r="A22" s="24">
        <v>18</v>
      </c>
      <c r="B22" s="21">
        <v>156</v>
      </c>
      <c r="C22" s="25">
        <f t="shared" si="0"/>
        <v>1</v>
      </c>
      <c r="D22" s="21">
        <v>6</v>
      </c>
    </row>
    <row r="23" spans="1:7" ht="13.5" x14ac:dyDescent="0.15">
      <c r="A23" s="24">
        <v>19</v>
      </c>
      <c r="B23" s="21">
        <v>85</v>
      </c>
      <c r="C23" s="25">
        <f t="shared" si="0"/>
        <v>1</v>
      </c>
      <c r="D23" s="21">
        <v>3</v>
      </c>
    </row>
    <row r="24" spans="1:7" ht="13.5" x14ac:dyDescent="0.15">
      <c r="A24" s="24">
        <v>20</v>
      </c>
      <c r="B24" s="21">
        <v>85</v>
      </c>
      <c r="C24" s="25">
        <f t="shared" si="0"/>
        <v>1</v>
      </c>
      <c r="D24" s="21">
        <v>5</v>
      </c>
    </row>
    <row r="25" spans="1:7" ht="13.5" x14ac:dyDescent="0.15">
      <c r="A25" s="24">
        <v>21</v>
      </c>
      <c r="B25" s="21">
        <v>166</v>
      </c>
      <c r="C25" s="25">
        <f t="shared" si="0"/>
        <v>1</v>
      </c>
      <c r="D25" s="21">
        <v>8</v>
      </c>
    </row>
    <row r="26" spans="1:7" ht="13.5" x14ac:dyDescent="0.15">
      <c r="A26" s="24">
        <v>22</v>
      </c>
      <c r="B26" s="21">
        <v>210</v>
      </c>
      <c r="C26" s="25">
        <f t="shared" si="0"/>
        <v>2</v>
      </c>
      <c r="D26" s="21">
        <v>9</v>
      </c>
    </row>
    <row r="27" spans="1:7" ht="13.5" x14ac:dyDescent="0.15">
      <c r="A27" s="24">
        <v>23</v>
      </c>
      <c r="B27" s="21">
        <v>161</v>
      </c>
      <c r="C27" s="25">
        <f t="shared" si="0"/>
        <v>1</v>
      </c>
      <c r="D27" s="21">
        <v>10</v>
      </c>
    </row>
    <row r="28" spans="1:7" ht="13.5" x14ac:dyDescent="0.15">
      <c r="A28" s="24">
        <v>24</v>
      </c>
      <c r="B28" s="21">
        <v>132</v>
      </c>
      <c r="C28" s="25">
        <f t="shared" si="0"/>
        <v>1</v>
      </c>
      <c r="D28" s="21">
        <v>10</v>
      </c>
    </row>
    <row r="29" spans="1:7" ht="13.5" x14ac:dyDescent="0.15">
      <c r="A29" s="24">
        <v>25</v>
      </c>
      <c r="B29" s="21">
        <v>48</v>
      </c>
      <c r="C29" s="25">
        <f t="shared" si="0"/>
        <v>1</v>
      </c>
      <c r="D29" s="21">
        <v>4</v>
      </c>
    </row>
    <row r="30" spans="1:7" ht="13.5" x14ac:dyDescent="0.15">
      <c r="A30" s="24">
        <v>26</v>
      </c>
      <c r="B30" s="21">
        <v>30</v>
      </c>
      <c r="C30" s="25">
        <f t="shared" si="0"/>
        <v>1</v>
      </c>
      <c r="D30" s="21">
        <v>3</v>
      </c>
    </row>
    <row r="31" spans="1:7" ht="13.5" x14ac:dyDescent="0.15">
      <c r="A31" s="24">
        <v>27</v>
      </c>
      <c r="B31" s="21">
        <v>64</v>
      </c>
      <c r="C31" s="25">
        <f t="shared" si="0"/>
        <v>1</v>
      </c>
      <c r="D31" s="21">
        <v>7</v>
      </c>
    </row>
    <row r="32" spans="1:7" ht="13.5" x14ac:dyDescent="0.15">
      <c r="A32" s="24">
        <v>28</v>
      </c>
      <c r="B32" s="21">
        <v>55</v>
      </c>
      <c r="C32" s="25">
        <f t="shared" si="0"/>
        <v>1</v>
      </c>
      <c r="D32" s="21">
        <v>5</v>
      </c>
    </row>
    <row r="33" spans="1:4" ht="13.5" x14ac:dyDescent="0.15">
      <c r="A33" s="24">
        <v>29</v>
      </c>
      <c r="B33" s="21">
        <v>63</v>
      </c>
      <c r="C33" s="25">
        <f t="shared" si="0"/>
        <v>1</v>
      </c>
      <c r="D33" s="21">
        <v>5</v>
      </c>
    </row>
    <row r="34" spans="1:4" ht="13.5" x14ac:dyDescent="0.15">
      <c r="A34" s="24">
        <v>30</v>
      </c>
      <c r="B34" s="21">
        <v>100</v>
      </c>
      <c r="C34" s="25">
        <f t="shared" si="0"/>
        <v>1</v>
      </c>
      <c r="D34" s="21">
        <v>5</v>
      </c>
    </row>
    <row r="35" spans="1:4" ht="13.5" x14ac:dyDescent="0.15">
      <c r="A35" s="24">
        <v>31</v>
      </c>
      <c r="B35" s="21">
        <v>80</v>
      </c>
      <c r="C35" s="25">
        <f t="shared" si="0"/>
        <v>1</v>
      </c>
      <c r="D35" s="21">
        <v>9</v>
      </c>
    </row>
    <row r="36" spans="1:4" ht="13.5" x14ac:dyDescent="0.15">
      <c r="A36" s="24">
        <v>32</v>
      </c>
      <c r="B36" s="21">
        <v>110</v>
      </c>
      <c r="C36" s="25">
        <f t="shared" si="0"/>
        <v>1</v>
      </c>
      <c r="D36" s="21">
        <v>7</v>
      </c>
    </row>
    <row r="37" spans="1:4" ht="13.5" x14ac:dyDescent="0.15">
      <c r="A37" s="24">
        <v>33</v>
      </c>
      <c r="B37" s="21">
        <v>121</v>
      </c>
      <c r="C37" s="25">
        <f t="shared" si="0"/>
        <v>1</v>
      </c>
      <c r="D37" s="21">
        <v>9</v>
      </c>
    </row>
    <row r="38" spans="1:4" ht="13.5" x14ac:dyDescent="0.15">
      <c r="A38" s="24">
        <v>34</v>
      </c>
      <c r="B38" s="21">
        <v>125</v>
      </c>
      <c r="C38" s="25">
        <f t="shared" si="0"/>
        <v>1</v>
      </c>
      <c r="D38" s="21">
        <v>3</v>
      </c>
    </row>
    <row r="39" spans="1:4" ht="13.5" x14ac:dyDescent="0.15">
      <c r="A39" s="24">
        <v>35</v>
      </c>
      <c r="B39" s="21">
        <v>115</v>
      </c>
      <c r="C39" s="25">
        <f t="shared" si="0"/>
        <v>1</v>
      </c>
      <c r="D39" s="21">
        <v>10</v>
      </c>
    </row>
    <row r="40" spans="1:4" ht="13.5" x14ac:dyDescent="0.15">
      <c r="A40" s="24">
        <v>36</v>
      </c>
      <c r="B40" s="21">
        <v>120</v>
      </c>
      <c r="C40" s="25">
        <f t="shared" si="0"/>
        <v>1</v>
      </c>
      <c r="D40" s="21">
        <v>10</v>
      </c>
    </row>
    <row r="41" spans="1:4" ht="13.5" x14ac:dyDescent="0.15">
      <c r="A41" s="24">
        <v>37</v>
      </c>
      <c r="B41" s="21">
        <v>35</v>
      </c>
      <c r="C41" s="25">
        <f t="shared" si="0"/>
        <v>1</v>
      </c>
      <c r="D41" s="21">
        <v>2</v>
      </c>
    </row>
    <row r="42" spans="1:4" ht="13.5" x14ac:dyDescent="0.15">
      <c r="A42" s="24">
        <v>38</v>
      </c>
      <c r="B42" s="21">
        <v>20</v>
      </c>
      <c r="C42" s="25">
        <f t="shared" si="0"/>
        <v>1</v>
      </c>
      <c r="D42" s="21">
        <v>0</v>
      </c>
    </row>
    <row r="43" spans="1:4" ht="13.5" x14ac:dyDescent="0.15">
      <c r="A43" s="24">
        <v>39</v>
      </c>
      <c r="B43" s="21">
        <v>36</v>
      </c>
      <c r="C43" s="25">
        <f t="shared" si="0"/>
        <v>1</v>
      </c>
      <c r="D43" s="21">
        <v>0</v>
      </c>
    </row>
    <row r="44" spans="1:4" ht="13.5" x14ac:dyDescent="0.15">
      <c r="A44" s="24">
        <v>40</v>
      </c>
      <c r="B44" s="21">
        <v>100</v>
      </c>
      <c r="C44" s="25">
        <f t="shared" si="0"/>
        <v>1</v>
      </c>
      <c r="D44" s="21">
        <v>1</v>
      </c>
    </row>
    <row r="45" spans="1:4" ht="13.5" x14ac:dyDescent="0.15">
      <c r="A45" s="24">
        <v>41</v>
      </c>
      <c r="B45" s="21">
        <v>63</v>
      </c>
      <c r="C45" s="25">
        <f t="shared" si="0"/>
        <v>1</v>
      </c>
      <c r="D45" s="21">
        <v>5</v>
      </c>
    </row>
    <row r="46" spans="1:4" ht="13.5" x14ac:dyDescent="0.15">
      <c r="A46" s="24">
        <v>42</v>
      </c>
      <c r="B46" s="21">
        <v>95</v>
      </c>
      <c r="C46" s="25">
        <f t="shared" si="0"/>
        <v>1</v>
      </c>
      <c r="D46" s="21">
        <v>5</v>
      </c>
    </row>
    <row r="47" spans="1:4" ht="13.5" x14ac:dyDescent="0.15">
      <c r="A47" s="24">
        <v>43</v>
      </c>
      <c r="B47" s="21">
        <v>102</v>
      </c>
      <c r="C47" s="25">
        <f t="shared" si="0"/>
        <v>1</v>
      </c>
      <c r="D47" s="21">
        <v>5</v>
      </c>
    </row>
    <row r="48" spans="1:4" ht="13.5" x14ac:dyDescent="0.15">
      <c r="A48" s="24">
        <v>44</v>
      </c>
      <c r="B48" s="21">
        <v>85</v>
      </c>
      <c r="C48" s="25">
        <f t="shared" si="0"/>
        <v>1</v>
      </c>
      <c r="D48" s="21">
        <v>3</v>
      </c>
    </row>
    <row r="49" spans="1:4" ht="13.5" x14ac:dyDescent="0.15">
      <c r="A49" s="24">
        <v>45</v>
      </c>
      <c r="B49" s="21">
        <v>47</v>
      </c>
      <c r="C49" s="25">
        <f t="shared" si="0"/>
        <v>1</v>
      </c>
      <c r="D49" s="21">
        <v>0</v>
      </c>
    </row>
    <row r="50" spans="1:4" ht="13.5" x14ac:dyDescent="0.15">
      <c r="A50" s="24">
        <v>46</v>
      </c>
      <c r="B50" s="21">
        <v>43</v>
      </c>
      <c r="C50" s="25">
        <f t="shared" si="0"/>
        <v>1</v>
      </c>
      <c r="D50" s="21">
        <v>1</v>
      </c>
    </row>
    <row r="51" spans="1:4" ht="13.5" x14ac:dyDescent="0.15">
      <c r="A51" s="24">
        <v>47</v>
      </c>
      <c r="B51" s="21">
        <v>11</v>
      </c>
      <c r="C51" s="25">
        <f t="shared" si="0"/>
        <v>1</v>
      </c>
      <c r="D51" s="21">
        <v>0</v>
      </c>
    </row>
    <row r="52" spans="1:4" ht="13.5" x14ac:dyDescent="0.15">
      <c r="A52" s="24">
        <v>48</v>
      </c>
      <c r="B52" s="21">
        <v>84</v>
      </c>
      <c r="C52" s="25">
        <f t="shared" si="0"/>
        <v>1</v>
      </c>
      <c r="D52" s="21">
        <v>1</v>
      </c>
    </row>
    <row r="53" spans="1:4" ht="13.5" x14ac:dyDescent="0.15">
      <c r="A53" s="24">
        <v>49</v>
      </c>
      <c r="B53" s="21">
        <v>60</v>
      </c>
      <c r="C53" s="25">
        <f t="shared" si="0"/>
        <v>1</v>
      </c>
      <c r="D53" s="21">
        <v>10</v>
      </c>
    </row>
    <row r="54" spans="1:4" ht="13.5" x14ac:dyDescent="0.15">
      <c r="A54" s="24">
        <v>50</v>
      </c>
      <c r="B54" s="21">
        <v>158</v>
      </c>
      <c r="C54" s="25">
        <f t="shared" si="0"/>
        <v>1</v>
      </c>
      <c r="D54" s="21">
        <v>7</v>
      </c>
    </row>
    <row r="55" spans="1:4" ht="13.5" x14ac:dyDescent="0.15">
      <c r="A55" s="24">
        <v>51</v>
      </c>
      <c r="B55" s="21">
        <v>70</v>
      </c>
      <c r="C55" s="25">
        <f t="shared" si="0"/>
        <v>1</v>
      </c>
      <c r="D55" s="21">
        <v>10</v>
      </c>
    </row>
    <row r="56" spans="1:4" ht="13.5" x14ac:dyDescent="0.15">
      <c r="A56" s="24">
        <v>52</v>
      </c>
      <c r="B56" s="21">
        <v>144</v>
      </c>
      <c r="C56" s="25">
        <f t="shared" si="0"/>
        <v>1</v>
      </c>
      <c r="D56" s="21">
        <v>10</v>
      </c>
    </row>
    <row r="57" spans="1:4" ht="13.5" x14ac:dyDescent="0.15">
      <c r="A57" s="24">
        <v>53</v>
      </c>
      <c r="B57" s="21">
        <v>121</v>
      </c>
      <c r="C57" s="25">
        <f t="shared" si="0"/>
        <v>1</v>
      </c>
      <c r="D57" s="21">
        <v>10</v>
      </c>
    </row>
    <row r="58" spans="1:4" ht="13.5" x14ac:dyDescent="0.15">
      <c r="A58" s="24">
        <v>54</v>
      </c>
      <c r="B58" s="21">
        <v>80</v>
      </c>
      <c r="C58" s="25">
        <f t="shared" si="0"/>
        <v>1</v>
      </c>
      <c r="D58" s="21">
        <v>5</v>
      </c>
    </row>
    <row r="59" spans="1:4" ht="13.5" x14ac:dyDescent="0.15">
      <c r="A59" s="24">
        <v>55</v>
      </c>
      <c r="B59" s="21">
        <v>45</v>
      </c>
      <c r="C59" s="25">
        <f t="shared" si="0"/>
        <v>1</v>
      </c>
      <c r="D59" s="21">
        <v>0</v>
      </c>
    </row>
    <row r="60" spans="1:4" ht="13.5" x14ac:dyDescent="0.15">
      <c r="A60" s="24">
        <v>56</v>
      </c>
      <c r="B60" s="21">
        <v>101</v>
      </c>
      <c r="C60" s="25">
        <f t="shared" si="0"/>
        <v>1</v>
      </c>
      <c r="D60" s="21">
        <v>8</v>
      </c>
    </row>
    <row r="61" spans="1:4" ht="13.5" x14ac:dyDescent="0.15">
      <c r="A61" s="24">
        <v>57</v>
      </c>
      <c r="B61" s="21">
        <v>5</v>
      </c>
      <c r="C61" s="25">
        <f t="shared" si="0"/>
        <v>1</v>
      </c>
      <c r="D61" s="21">
        <v>0</v>
      </c>
    </row>
    <row r="62" spans="1:4" ht="13.5" x14ac:dyDescent="0.15">
      <c r="A62" s="24">
        <v>58</v>
      </c>
      <c r="B62" s="21">
        <v>10</v>
      </c>
      <c r="C62" s="25">
        <f t="shared" si="0"/>
        <v>1</v>
      </c>
      <c r="D62" s="21">
        <v>0</v>
      </c>
    </row>
    <row r="63" spans="1:4" ht="13.5" x14ac:dyDescent="0.15">
      <c r="A63" s="24">
        <v>59</v>
      </c>
      <c r="B63" s="21">
        <v>217</v>
      </c>
      <c r="C63" s="25">
        <f t="shared" si="0"/>
        <v>2</v>
      </c>
      <c r="D63" s="21">
        <v>15</v>
      </c>
    </row>
    <row r="64" spans="1:4" ht="13.5" x14ac:dyDescent="0.15">
      <c r="A64" s="24">
        <v>60</v>
      </c>
      <c r="B64" s="21">
        <v>360</v>
      </c>
      <c r="C64" s="25">
        <f t="shared" si="0"/>
        <v>2</v>
      </c>
      <c r="D64" s="21">
        <v>6</v>
      </c>
    </row>
    <row r="65" spans="1:4" ht="13.5" x14ac:dyDescent="0.15">
      <c r="A65" s="24">
        <v>61</v>
      </c>
      <c r="B65" s="21">
        <v>40</v>
      </c>
      <c r="C65" s="25">
        <f t="shared" si="0"/>
        <v>1</v>
      </c>
      <c r="D65" s="21">
        <v>2</v>
      </c>
    </row>
    <row r="66" spans="1:4" ht="13.5" x14ac:dyDescent="0.15">
      <c r="A66" s="24">
        <v>62</v>
      </c>
      <c r="B66" s="21">
        <v>75</v>
      </c>
      <c r="C66" s="25">
        <f t="shared" si="0"/>
        <v>1</v>
      </c>
      <c r="D66" s="21">
        <v>7</v>
      </c>
    </row>
    <row r="67" spans="1:4" ht="13.5" x14ac:dyDescent="0.15">
      <c r="A67" s="24">
        <v>63</v>
      </c>
      <c r="B67" s="21">
        <v>45</v>
      </c>
      <c r="C67" s="25">
        <f t="shared" si="0"/>
        <v>1</v>
      </c>
      <c r="D67" s="21">
        <v>3</v>
      </c>
    </row>
    <row r="68" spans="1:4" ht="13.5" x14ac:dyDescent="0.15">
      <c r="A68" s="24">
        <v>64</v>
      </c>
      <c r="B68" s="21">
        <v>72</v>
      </c>
      <c r="C68" s="25">
        <f t="shared" si="0"/>
        <v>1</v>
      </c>
      <c r="D68" s="21">
        <v>7</v>
      </c>
    </row>
    <row r="69" spans="1:4" ht="13.5" x14ac:dyDescent="0.15">
      <c r="A69" s="24">
        <v>65</v>
      </c>
      <c r="B69" s="21">
        <v>70</v>
      </c>
      <c r="C69" s="25">
        <f t="shared" si="0"/>
        <v>1</v>
      </c>
      <c r="D69" s="21">
        <v>8</v>
      </c>
    </row>
    <row r="70" spans="1:4" ht="13.5" x14ac:dyDescent="0.15">
      <c r="A70" s="24">
        <v>66</v>
      </c>
      <c r="B70" s="21">
        <v>138</v>
      </c>
      <c r="C70" s="25">
        <f t="shared" ref="C70:C133" si="1">ROUNDUP(B70/200,0)</f>
        <v>1</v>
      </c>
      <c r="D70" s="21">
        <v>7</v>
      </c>
    </row>
    <row r="71" spans="1:4" ht="13.5" x14ac:dyDescent="0.15">
      <c r="A71" s="24">
        <v>67</v>
      </c>
      <c r="B71" s="21">
        <v>170</v>
      </c>
      <c r="C71" s="25">
        <f t="shared" si="1"/>
        <v>1</v>
      </c>
      <c r="D71" s="21">
        <v>9</v>
      </c>
    </row>
    <row r="72" spans="1:4" ht="13.5" x14ac:dyDescent="0.15">
      <c r="A72" s="24">
        <v>68</v>
      </c>
      <c r="B72" s="21">
        <v>140</v>
      </c>
      <c r="C72" s="25">
        <f t="shared" si="1"/>
        <v>1</v>
      </c>
      <c r="D72" s="21">
        <v>8</v>
      </c>
    </row>
    <row r="73" spans="1:4" ht="13.5" x14ac:dyDescent="0.15">
      <c r="A73" s="24">
        <v>69</v>
      </c>
      <c r="B73" s="21">
        <v>64</v>
      </c>
      <c r="C73" s="25">
        <f t="shared" si="1"/>
        <v>1</v>
      </c>
      <c r="D73" s="21">
        <v>4</v>
      </c>
    </row>
    <row r="74" spans="1:4" ht="13.5" x14ac:dyDescent="0.15">
      <c r="A74" s="24">
        <v>70</v>
      </c>
      <c r="B74" s="21">
        <v>28</v>
      </c>
      <c r="C74" s="25">
        <f t="shared" si="1"/>
        <v>1</v>
      </c>
      <c r="D74" s="21">
        <v>1</v>
      </c>
    </row>
    <row r="75" spans="1:4" ht="13.5" x14ac:dyDescent="0.15">
      <c r="A75" s="24">
        <v>71</v>
      </c>
      <c r="B75" s="21">
        <v>30</v>
      </c>
      <c r="C75" s="25">
        <f t="shared" si="1"/>
        <v>1</v>
      </c>
      <c r="D75" s="21">
        <v>1</v>
      </c>
    </row>
    <row r="76" spans="1:4" ht="13.5" x14ac:dyDescent="0.15">
      <c r="A76" s="24">
        <v>72</v>
      </c>
      <c r="B76" s="21">
        <v>30</v>
      </c>
      <c r="C76" s="25">
        <f t="shared" si="1"/>
        <v>1</v>
      </c>
      <c r="D76" s="21">
        <v>1</v>
      </c>
    </row>
    <row r="77" spans="1:4" ht="13.5" x14ac:dyDescent="0.15">
      <c r="A77" s="24">
        <v>73</v>
      </c>
      <c r="B77" s="21">
        <v>30</v>
      </c>
      <c r="C77" s="25">
        <f t="shared" si="1"/>
        <v>1</v>
      </c>
      <c r="D77" s="21">
        <v>1</v>
      </c>
    </row>
    <row r="78" spans="1:4" ht="13.5" x14ac:dyDescent="0.15">
      <c r="A78" s="24">
        <v>74</v>
      </c>
      <c r="B78" s="21">
        <v>30</v>
      </c>
      <c r="C78" s="25">
        <f t="shared" si="1"/>
        <v>1</v>
      </c>
      <c r="D78" s="21">
        <v>1</v>
      </c>
    </row>
    <row r="79" spans="1:4" ht="13.5" x14ac:dyDescent="0.15">
      <c r="A79" s="24">
        <v>75</v>
      </c>
      <c r="B79" s="21">
        <v>74</v>
      </c>
      <c r="C79" s="25">
        <f t="shared" si="1"/>
        <v>1</v>
      </c>
      <c r="D79" s="21">
        <v>6</v>
      </c>
    </row>
    <row r="80" spans="1:4" ht="13.5" x14ac:dyDescent="0.15">
      <c r="A80" s="24">
        <v>76</v>
      </c>
      <c r="B80" s="21">
        <v>57</v>
      </c>
      <c r="C80" s="25">
        <f t="shared" si="1"/>
        <v>1</v>
      </c>
      <c r="D80" s="21">
        <v>6</v>
      </c>
    </row>
    <row r="81" spans="1:4" ht="13.5" x14ac:dyDescent="0.15">
      <c r="A81" s="24">
        <v>77</v>
      </c>
      <c r="B81" s="21">
        <v>65</v>
      </c>
      <c r="C81" s="25">
        <f t="shared" si="1"/>
        <v>1</v>
      </c>
      <c r="D81" s="21">
        <v>5</v>
      </c>
    </row>
    <row r="82" spans="1:4" ht="13.5" x14ac:dyDescent="0.15">
      <c r="A82" s="24">
        <v>78</v>
      </c>
      <c r="B82" s="21">
        <v>100</v>
      </c>
      <c r="C82" s="25">
        <f t="shared" si="1"/>
        <v>1</v>
      </c>
      <c r="D82" s="21">
        <v>10</v>
      </c>
    </row>
    <row r="83" spans="1:4" ht="13.5" x14ac:dyDescent="0.15">
      <c r="A83" s="24">
        <v>79</v>
      </c>
      <c r="B83" s="21">
        <v>56</v>
      </c>
      <c r="C83" s="25">
        <f t="shared" si="1"/>
        <v>1</v>
      </c>
      <c r="D83" s="21">
        <v>4</v>
      </c>
    </row>
    <row r="84" spans="1:4" ht="13.5" x14ac:dyDescent="0.15">
      <c r="A84" s="24">
        <v>80</v>
      </c>
      <c r="B84" s="21">
        <v>145</v>
      </c>
      <c r="C84" s="25">
        <f t="shared" si="1"/>
        <v>1</v>
      </c>
      <c r="D84" s="21">
        <v>8</v>
      </c>
    </row>
    <row r="85" spans="1:4" ht="13.5" x14ac:dyDescent="0.15">
      <c r="A85" s="24">
        <v>81</v>
      </c>
      <c r="B85" s="21">
        <v>130</v>
      </c>
      <c r="C85" s="25">
        <f t="shared" si="1"/>
        <v>1</v>
      </c>
      <c r="D85" s="21">
        <v>7</v>
      </c>
    </row>
    <row r="86" spans="1:4" ht="13.5" x14ac:dyDescent="0.15">
      <c r="A86" s="24">
        <v>82</v>
      </c>
      <c r="B86" s="21">
        <v>75</v>
      </c>
      <c r="C86" s="25">
        <f t="shared" si="1"/>
        <v>1</v>
      </c>
      <c r="D86" s="21">
        <v>5</v>
      </c>
    </row>
    <row r="87" spans="1:4" ht="13.5" x14ac:dyDescent="0.15">
      <c r="A87" s="24">
        <v>83</v>
      </c>
      <c r="B87" s="21">
        <v>125</v>
      </c>
      <c r="C87" s="25">
        <f t="shared" si="1"/>
        <v>1</v>
      </c>
      <c r="D87" s="21">
        <v>7</v>
      </c>
    </row>
    <row r="88" spans="1:4" ht="13.5" x14ac:dyDescent="0.15">
      <c r="A88" s="24">
        <v>84</v>
      </c>
      <c r="B88" s="21">
        <v>75</v>
      </c>
      <c r="C88" s="25">
        <f t="shared" si="1"/>
        <v>1</v>
      </c>
      <c r="D88" s="21">
        <v>5</v>
      </c>
    </row>
    <row r="89" spans="1:4" ht="13.5" x14ac:dyDescent="0.15">
      <c r="A89" s="24">
        <v>85</v>
      </c>
      <c r="B89" s="21">
        <v>95</v>
      </c>
      <c r="C89" s="25">
        <f t="shared" si="1"/>
        <v>1</v>
      </c>
      <c r="D89" s="21">
        <v>12</v>
      </c>
    </row>
    <row r="90" spans="1:4" ht="13.5" x14ac:dyDescent="0.15">
      <c r="A90" s="24">
        <v>86</v>
      </c>
      <c r="B90" s="21">
        <v>122</v>
      </c>
      <c r="C90" s="25">
        <f t="shared" si="1"/>
        <v>1</v>
      </c>
      <c r="D90" s="21">
        <v>13</v>
      </c>
    </row>
    <row r="91" spans="1:4" ht="13.5" x14ac:dyDescent="0.15">
      <c r="A91" s="24">
        <v>87</v>
      </c>
      <c r="B91" s="21">
        <v>71</v>
      </c>
      <c r="C91" s="25">
        <f t="shared" si="1"/>
        <v>1</v>
      </c>
      <c r="D91" s="21">
        <v>7</v>
      </c>
    </row>
    <row r="92" spans="1:4" ht="13.5" x14ac:dyDescent="0.15">
      <c r="A92" s="24">
        <v>88</v>
      </c>
      <c r="B92" s="21">
        <v>436</v>
      </c>
      <c r="C92" s="25">
        <f t="shared" si="1"/>
        <v>3</v>
      </c>
      <c r="D92" s="21">
        <v>18</v>
      </c>
    </row>
    <row r="93" spans="1:4" ht="13.5" x14ac:dyDescent="0.15">
      <c r="A93" s="24">
        <v>89</v>
      </c>
      <c r="B93" s="21">
        <v>250</v>
      </c>
      <c r="C93" s="25">
        <f t="shared" si="1"/>
        <v>2</v>
      </c>
      <c r="D93" s="21">
        <v>7</v>
      </c>
    </row>
    <row r="94" spans="1:4" ht="13.5" x14ac:dyDescent="0.15">
      <c r="A94" s="24">
        <v>90</v>
      </c>
      <c r="B94" s="21">
        <v>75</v>
      </c>
      <c r="C94" s="25">
        <f t="shared" si="1"/>
        <v>1</v>
      </c>
      <c r="D94" s="21">
        <v>3</v>
      </c>
    </row>
    <row r="95" spans="1:4" ht="13.5" x14ac:dyDescent="0.15">
      <c r="A95" s="24">
        <v>91</v>
      </c>
      <c r="B95" s="21">
        <v>82</v>
      </c>
      <c r="C95" s="25">
        <f t="shared" si="1"/>
        <v>1</v>
      </c>
      <c r="D95" s="21">
        <v>3</v>
      </c>
    </row>
    <row r="96" spans="1:4" ht="13.5" x14ac:dyDescent="0.15">
      <c r="A96" s="24">
        <v>92</v>
      </c>
      <c r="B96" s="21">
        <v>100</v>
      </c>
      <c r="C96" s="25">
        <f t="shared" si="1"/>
        <v>1</v>
      </c>
      <c r="D96" s="21">
        <v>4</v>
      </c>
    </row>
    <row r="97" spans="1:4" ht="13.5" x14ac:dyDescent="0.15">
      <c r="A97" s="24">
        <v>93</v>
      </c>
      <c r="B97" s="21">
        <v>50</v>
      </c>
      <c r="C97" s="25">
        <f t="shared" si="1"/>
        <v>1</v>
      </c>
      <c r="D97" s="21">
        <v>5</v>
      </c>
    </row>
    <row r="98" spans="1:4" ht="13.5" x14ac:dyDescent="0.15">
      <c r="A98" s="24">
        <v>94</v>
      </c>
      <c r="B98" s="21">
        <v>60</v>
      </c>
      <c r="C98" s="25">
        <f t="shared" si="1"/>
        <v>1</v>
      </c>
      <c r="D98" s="21">
        <v>6</v>
      </c>
    </row>
    <row r="99" spans="1:4" ht="13.5" x14ac:dyDescent="0.15">
      <c r="A99" s="24">
        <v>95</v>
      </c>
      <c r="B99" s="21">
        <v>140</v>
      </c>
      <c r="C99" s="25">
        <f t="shared" si="1"/>
        <v>1</v>
      </c>
      <c r="D99" s="21">
        <v>5</v>
      </c>
    </row>
    <row r="100" spans="1:4" ht="13.5" x14ac:dyDescent="0.15">
      <c r="A100" s="24">
        <v>96</v>
      </c>
      <c r="B100" s="21">
        <v>18</v>
      </c>
      <c r="C100" s="25">
        <f t="shared" si="1"/>
        <v>1</v>
      </c>
      <c r="D100" s="21">
        <v>0</v>
      </c>
    </row>
    <row r="101" spans="1:4" ht="13.5" x14ac:dyDescent="0.15">
      <c r="A101" s="24">
        <v>97</v>
      </c>
      <c r="B101" s="21">
        <v>290</v>
      </c>
      <c r="C101" s="25">
        <f t="shared" si="1"/>
        <v>2</v>
      </c>
      <c r="D101" s="21">
        <v>28</v>
      </c>
    </row>
    <row r="102" spans="1:4" ht="13.5" x14ac:dyDescent="0.15">
      <c r="A102" s="24">
        <v>98</v>
      </c>
      <c r="B102" s="21">
        <v>275</v>
      </c>
      <c r="C102" s="25">
        <f t="shared" si="1"/>
        <v>2</v>
      </c>
      <c r="D102" s="21">
        <v>10</v>
      </c>
    </row>
    <row r="103" spans="1:4" ht="13.5" x14ac:dyDescent="0.15">
      <c r="A103" s="24">
        <v>99</v>
      </c>
      <c r="B103" s="21">
        <v>47</v>
      </c>
      <c r="C103" s="25">
        <f t="shared" si="1"/>
        <v>1</v>
      </c>
      <c r="D103" s="21">
        <v>7</v>
      </c>
    </row>
    <row r="104" spans="1:4" ht="13.5" x14ac:dyDescent="0.15">
      <c r="A104" s="24">
        <v>100</v>
      </c>
      <c r="B104" s="21">
        <v>35</v>
      </c>
      <c r="C104" s="25">
        <f t="shared" si="1"/>
        <v>1</v>
      </c>
      <c r="D104" s="21">
        <v>0</v>
      </c>
    </row>
    <row r="105" spans="1:4" ht="13.5" x14ac:dyDescent="0.15">
      <c r="A105" s="24">
        <v>101</v>
      </c>
      <c r="B105" s="21">
        <v>51</v>
      </c>
      <c r="C105" s="25">
        <f t="shared" si="1"/>
        <v>1</v>
      </c>
      <c r="D105" s="21">
        <v>5</v>
      </c>
    </row>
    <row r="106" spans="1:4" ht="13.5" x14ac:dyDescent="0.15">
      <c r="A106" s="24">
        <v>102</v>
      </c>
      <c r="B106" s="21">
        <v>10</v>
      </c>
      <c r="C106" s="25">
        <f t="shared" si="1"/>
        <v>1</v>
      </c>
      <c r="D106" s="21">
        <v>0</v>
      </c>
    </row>
    <row r="107" spans="1:4" ht="13.5" x14ac:dyDescent="0.15">
      <c r="A107" s="24">
        <v>103</v>
      </c>
      <c r="B107" s="21">
        <v>830</v>
      </c>
      <c r="C107" s="25">
        <f t="shared" si="1"/>
        <v>5</v>
      </c>
      <c r="D107" s="21">
        <v>45</v>
      </c>
    </row>
    <row r="108" spans="1:4" ht="13.5" x14ac:dyDescent="0.15">
      <c r="A108" s="24">
        <v>104</v>
      </c>
      <c r="B108" s="21">
        <v>670</v>
      </c>
      <c r="C108" s="25">
        <f t="shared" si="1"/>
        <v>4</v>
      </c>
      <c r="D108" s="21">
        <v>45</v>
      </c>
    </row>
    <row r="109" spans="1:4" ht="13.5" x14ac:dyDescent="0.15">
      <c r="A109" s="24">
        <v>105</v>
      </c>
      <c r="B109" s="21">
        <v>500</v>
      </c>
      <c r="C109" s="25">
        <f t="shared" si="1"/>
        <v>3</v>
      </c>
      <c r="D109" s="21">
        <v>36</v>
      </c>
    </row>
    <row r="110" spans="1:4" ht="13.5" x14ac:dyDescent="0.15">
      <c r="A110" s="24">
        <v>106</v>
      </c>
      <c r="B110" s="21">
        <v>123</v>
      </c>
      <c r="C110" s="25">
        <f t="shared" si="1"/>
        <v>1</v>
      </c>
      <c r="D110" s="21">
        <v>10</v>
      </c>
    </row>
    <row r="111" spans="1:4" ht="13.5" x14ac:dyDescent="0.15">
      <c r="A111" s="24">
        <v>107</v>
      </c>
      <c r="B111" s="21">
        <v>156</v>
      </c>
      <c r="C111" s="25">
        <f t="shared" si="1"/>
        <v>1</v>
      </c>
      <c r="D111" s="21">
        <v>10</v>
      </c>
    </row>
    <row r="112" spans="1:4" ht="13.5" x14ac:dyDescent="0.15">
      <c r="A112" s="24">
        <v>108</v>
      </c>
      <c r="B112" s="21">
        <v>125</v>
      </c>
      <c r="C112" s="25">
        <f t="shared" si="1"/>
        <v>1</v>
      </c>
      <c r="D112" s="21">
        <v>10</v>
      </c>
    </row>
    <row r="113" spans="1:4" ht="13.5" x14ac:dyDescent="0.15">
      <c r="A113" s="24">
        <v>109</v>
      </c>
      <c r="B113" s="21">
        <v>205</v>
      </c>
      <c r="C113" s="25">
        <f t="shared" si="1"/>
        <v>2</v>
      </c>
      <c r="D113" s="21">
        <v>12</v>
      </c>
    </row>
    <row r="114" spans="1:4" ht="13.5" x14ac:dyDescent="0.15">
      <c r="A114" s="24">
        <v>110</v>
      </c>
      <c r="B114" s="21">
        <v>90</v>
      </c>
      <c r="C114" s="25">
        <f t="shared" si="1"/>
        <v>1</v>
      </c>
      <c r="D114" s="21">
        <v>6</v>
      </c>
    </row>
    <row r="115" spans="1:4" ht="13.5" x14ac:dyDescent="0.15">
      <c r="A115" s="24">
        <v>111</v>
      </c>
      <c r="B115" s="21">
        <v>550</v>
      </c>
      <c r="C115" s="25">
        <f t="shared" si="1"/>
        <v>3</v>
      </c>
      <c r="D115" s="21">
        <v>20</v>
      </c>
    </row>
    <row r="116" spans="1:4" ht="13.5" x14ac:dyDescent="0.15">
      <c r="A116" s="24">
        <v>112</v>
      </c>
      <c r="B116" s="21">
        <v>350</v>
      </c>
      <c r="C116" s="25">
        <f t="shared" si="1"/>
        <v>2</v>
      </c>
      <c r="D116" s="21">
        <v>16</v>
      </c>
    </row>
    <row r="117" spans="1:4" ht="13.5" x14ac:dyDescent="0.15">
      <c r="A117" s="24">
        <v>113</v>
      </c>
      <c r="B117" s="21">
        <v>35</v>
      </c>
      <c r="C117" s="25">
        <f t="shared" si="1"/>
        <v>1</v>
      </c>
      <c r="D117" s="21">
        <v>10</v>
      </c>
    </row>
    <row r="118" spans="1:4" ht="13.5" x14ac:dyDescent="0.15">
      <c r="A118" s="24">
        <v>114</v>
      </c>
      <c r="B118" s="21">
        <v>320</v>
      </c>
      <c r="C118" s="25">
        <f t="shared" si="1"/>
        <v>2</v>
      </c>
      <c r="D118" s="21">
        <v>32</v>
      </c>
    </row>
    <row r="119" spans="1:4" ht="13.5" x14ac:dyDescent="0.15">
      <c r="A119" s="24">
        <v>115</v>
      </c>
      <c r="B119" s="21">
        <v>40</v>
      </c>
      <c r="C119" s="25">
        <f t="shared" si="1"/>
        <v>1</v>
      </c>
      <c r="D119" s="21">
        <v>10</v>
      </c>
    </row>
    <row r="120" spans="1:4" ht="13.5" x14ac:dyDescent="0.15">
      <c r="A120" s="24">
        <v>116</v>
      </c>
      <c r="B120" s="21">
        <v>480</v>
      </c>
      <c r="C120" s="25">
        <f t="shared" si="1"/>
        <v>3</v>
      </c>
      <c r="D120" s="21">
        <v>83</v>
      </c>
    </row>
    <row r="121" spans="1:4" ht="13.5" x14ac:dyDescent="0.15">
      <c r="A121" s="24">
        <v>117</v>
      </c>
      <c r="B121" s="21">
        <v>767</v>
      </c>
      <c r="C121" s="25">
        <f t="shared" si="1"/>
        <v>4</v>
      </c>
      <c r="D121" s="21">
        <v>60</v>
      </c>
    </row>
    <row r="122" spans="1:4" ht="13.5" x14ac:dyDescent="0.15">
      <c r="A122" s="24">
        <v>118</v>
      </c>
      <c r="B122" s="21">
        <v>35</v>
      </c>
      <c r="C122" s="25">
        <f t="shared" si="1"/>
        <v>1</v>
      </c>
      <c r="D122" s="21">
        <v>4</v>
      </c>
    </row>
    <row r="123" spans="1:4" ht="13.5" x14ac:dyDescent="0.15">
      <c r="A123" s="24">
        <v>119</v>
      </c>
      <c r="B123" s="21">
        <v>37</v>
      </c>
      <c r="C123" s="25">
        <f t="shared" si="1"/>
        <v>1</v>
      </c>
      <c r="D123" s="21">
        <v>4</v>
      </c>
    </row>
    <row r="124" spans="1:4" ht="13.5" x14ac:dyDescent="0.15">
      <c r="A124" s="24">
        <v>120</v>
      </c>
      <c r="B124" s="21">
        <v>20</v>
      </c>
      <c r="C124" s="25">
        <f t="shared" si="1"/>
        <v>1</v>
      </c>
      <c r="D124" s="21">
        <v>2</v>
      </c>
    </row>
    <row r="125" spans="1:4" ht="13.5" x14ac:dyDescent="0.15">
      <c r="A125" s="24">
        <v>121</v>
      </c>
      <c r="B125" s="21">
        <v>160</v>
      </c>
      <c r="C125" s="25">
        <f t="shared" si="1"/>
        <v>1</v>
      </c>
      <c r="D125" s="21">
        <v>6</v>
      </c>
    </row>
    <row r="126" spans="1:4" ht="13.5" x14ac:dyDescent="0.15">
      <c r="A126" s="24">
        <v>122</v>
      </c>
      <c r="B126" s="21">
        <v>140</v>
      </c>
      <c r="C126" s="25">
        <f t="shared" si="1"/>
        <v>1</v>
      </c>
      <c r="D126" s="21">
        <v>14</v>
      </c>
    </row>
    <row r="127" spans="1:4" ht="13.5" x14ac:dyDescent="0.15">
      <c r="A127" s="24">
        <v>123</v>
      </c>
      <c r="B127" s="21">
        <v>55</v>
      </c>
      <c r="C127" s="25">
        <f t="shared" si="1"/>
        <v>1</v>
      </c>
      <c r="D127" s="21">
        <v>6</v>
      </c>
    </row>
    <row r="128" spans="1:4" ht="13.5" x14ac:dyDescent="0.15">
      <c r="A128" s="24">
        <v>124</v>
      </c>
      <c r="B128" s="21">
        <v>266</v>
      </c>
      <c r="C128" s="25">
        <f t="shared" si="1"/>
        <v>2</v>
      </c>
      <c r="D128" s="21">
        <v>9</v>
      </c>
    </row>
    <row r="129" spans="1:4" ht="13.5" x14ac:dyDescent="0.15">
      <c r="A129" s="24">
        <v>125</v>
      </c>
      <c r="B129" s="21">
        <v>29</v>
      </c>
      <c r="C129" s="25">
        <f t="shared" si="1"/>
        <v>1</v>
      </c>
      <c r="D129" s="21">
        <v>1</v>
      </c>
    </row>
    <row r="130" spans="1:4" ht="13.5" x14ac:dyDescent="0.15">
      <c r="A130" s="24">
        <v>126</v>
      </c>
      <c r="B130" s="21">
        <v>39</v>
      </c>
      <c r="C130" s="25">
        <f t="shared" si="1"/>
        <v>1</v>
      </c>
      <c r="D130" s="21">
        <v>0</v>
      </c>
    </row>
    <row r="131" spans="1:4" ht="13.5" x14ac:dyDescent="0.15">
      <c r="A131" s="24">
        <v>127</v>
      </c>
      <c r="B131" s="21">
        <v>160</v>
      </c>
      <c r="C131" s="25">
        <f t="shared" si="1"/>
        <v>1</v>
      </c>
      <c r="D131" s="21">
        <v>15</v>
      </c>
    </row>
    <row r="132" spans="1:4" ht="13.5" x14ac:dyDescent="0.15">
      <c r="A132" s="24">
        <v>128</v>
      </c>
      <c r="B132" s="21">
        <v>70</v>
      </c>
      <c r="C132" s="25">
        <f t="shared" si="1"/>
        <v>1</v>
      </c>
      <c r="D132" s="21">
        <v>3</v>
      </c>
    </row>
    <row r="133" spans="1:4" ht="13.5" x14ac:dyDescent="0.15">
      <c r="A133" s="24">
        <v>129</v>
      </c>
      <c r="B133" s="21">
        <v>52</v>
      </c>
      <c r="C133" s="25">
        <f t="shared" si="1"/>
        <v>1</v>
      </c>
      <c r="D133" s="21">
        <v>4</v>
      </c>
    </row>
    <row r="134" spans="1:4" ht="13.5" x14ac:dyDescent="0.15">
      <c r="A134" s="24">
        <v>130</v>
      </c>
      <c r="B134" s="21">
        <v>63</v>
      </c>
      <c r="C134" s="25">
        <f t="shared" ref="C134:C197" si="2">ROUNDUP(B134/200,0)</f>
        <v>1</v>
      </c>
      <c r="D134" s="21">
        <v>5</v>
      </c>
    </row>
    <row r="135" spans="1:4" ht="13.5" x14ac:dyDescent="0.15">
      <c r="A135" s="24">
        <v>131</v>
      </c>
      <c r="B135" s="21">
        <v>52</v>
      </c>
      <c r="C135" s="25">
        <f t="shared" si="2"/>
        <v>1</v>
      </c>
      <c r="D135" s="21">
        <v>5</v>
      </c>
    </row>
    <row r="136" spans="1:4" ht="13.5" x14ac:dyDescent="0.15">
      <c r="A136" s="24">
        <v>132</v>
      </c>
      <c r="B136" s="21">
        <v>200</v>
      </c>
      <c r="C136" s="25">
        <f t="shared" si="2"/>
        <v>1</v>
      </c>
      <c r="D136" s="21">
        <v>15</v>
      </c>
    </row>
    <row r="137" spans="1:4" ht="13.5" x14ac:dyDescent="0.15">
      <c r="A137" s="24">
        <v>133</v>
      </c>
      <c r="B137" s="21">
        <v>51</v>
      </c>
      <c r="C137" s="25">
        <f t="shared" si="2"/>
        <v>1</v>
      </c>
      <c r="D137" s="21">
        <v>5</v>
      </c>
    </row>
    <row r="138" spans="1:4" ht="13.5" x14ac:dyDescent="0.15">
      <c r="A138" s="24">
        <v>134</v>
      </c>
      <c r="B138" s="21">
        <v>51</v>
      </c>
      <c r="C138" s="25">
        <f t="shared" si="2"/>
        <v>1</v>
      </c>
      <c r="D138" s="21">
        <v>5</v>
      </c>
    </row>
    <row r="139" spans="1:4" ht="13.5" x14ac:dyDescent="0.15">
      <c r="A139" s="24">
        <v>135</v>
      </c>
      <c r="B139" s="21">
        <v>125</v>
      </c>
      <c r="C139" s="25">
        <f t="shared" si="2"/>
        <v>1</v>
      </c>
      <c r="D139" s="21">
        <v>13</v>
      </c>
    </row>
    <row r="140" spans="1:4" ht="13.5" x14ac:dyDescent="0.15">
      <c r="A140" s="24">
        <v>136</v>
      </c>
      <c r="B140" s="21">
        <v>71</v>
      </c>
      <c r="C140" s="25">
        <f t="shared" si="2"/>
        <v>1</v>
      </c>
      <c r="D140" s="21">
        <v>6</v>
      </c>
    </row>
    <row r="141" spans="1:4" ht="13.5" x14ac:dyDescent="0.15">
      <c r="A141" s="24">
        <v>137</v>
      </c>
      <c r="B141" s="21">
        <v>31</v>
      </c>
      <c r="C141" s="25">
        <f t="shared" si="2"/>
        <v>1</v>
      </c>
      <c r="D141" s="21">
        <v>3</v>
      </c>
    </row>
    <row r="142" spans="1:4" ht="13.5" x14ac:dyDescent="0.15">
      <c r="A142" s="24">
        <v>138</v>
      </c>
      <c r="B142" s="21">
        <v>48</v>
      </c>
      <c r="C142" s="25">
        <f t="shared" si="2"/>
        <v>1</v>
      </c>
      <c r="D142" s="21">
        <v>4</v>
      </c>
    </row>
    <row r="143" spans="1:4" ht="13.5" x14ac:dyDescent="0.15">
      <c r="A143" s="24">
        <v>139</v>
      </c>
      <c r="B143" s="21">
        <v>36</v>
      </c>
      <c r="C143" s="25">
        <f t="shared" si="2"/>
        <v>1</v>
      </c>
      <c r="D143" s="21">
        <v>3</v>
      </c>
    </row>
    <row r="144" spans="1:4" ht="13.5" x14ac:dyDescent="0.15">
      <c r="A144" s="24">
        <v>140</v>
      </c>
      <c r="B144" s="21">
        <v>104</v>
      </c>
      <c r="C144" s="25">
        <f t="shared" si="2"/>
        <v>1</v>
      </c>
      <c r="D144" s="21">
        <v>8</v>
      </c>
    </row>
    <row r="145" spans="1:4" ht="13.5" x14ac:dyDescent="0.15">
      <c r="A145" s="24">
        <v>141</v>
      </c>
      <c r="B145" s="21">
        <v>112</v>
      </c>
      <c r="C145" s="25">
        <f t="shared" si="2"/>
        <v>1</v>
      </c>
      <c r="D145" s="21">
        <v>9</v>
      </c>
    </row>
    <row r="146" spans="1:4" ht="13.5" x14ac:dyDescent="0.15">
      <c r="A146" s="24">
        <v>142</v>
      </c>
      <c r="B146" s="21">
        <v>119</v>
      </c>
      <c r="C146" s="25">
        <f t="shared" si="2"/>
        <v>1</v>
      </c>
      <c r="D146" s="21">
        <v>11</v>
      </c>
    </row>
    <row r="147" spans="1:4" ht="13.5" x14ac:dyDescent="0.15">
      <c r="A147" s="24">
        <v>143</v>
      </c>
      <c r="B147" s="21">
        <v>35</v>
      </c>
      <c r="C147" s="25">
        <f t="shared" si="2"/>
        <v>1</v>
      </c>
      <c r="D147" s="21">
        <v>4</v>
      </c>
    </row>
    <row r="148" spans="1:4" ht="13.5" x14ac:dyDescent="0.15">
      <c r="A148" s="24">
        <v>144</v>
      </c>
      <c r="B148" s="21">
        <v>30</v>
      </c>
      <c r="C148" s="25">
        <f t="shared" si="2"/>
        <v>1</v>
      </c>
      <c r="D148" s="21">
        <v>2</v>
      </c>
    </row>
    <row r="149" spans="1:4" ht="13.5" x14ac:dyDescent="0.15">
      <c r="A149" s="24">
        <v>145</v>
      </c>
      <c r="B149" s="21">
        <v>76</v>
      </c>
      <c r="C149" s="25">
        <f t="shared" si="2"/>
        <v>1</v>
      </c>
      <c r="D149" s="21">
        <v>6</v>
      </c>
    </row>
    <row r="150" spans="1:4" ht="13.5" x14ac:dyDescent="0.15">
      <c r="A150" s="24">
        <v>146</v>
      </c>
      <c r="B150" s="21">
        <v>89</v>
      </c>
      <c r="C150" s="25">
        <f t="shared" si="2"/>
        <v>1</v>
      </c>
      <c r="D150" s="21">
        <v>5</v>
      </c>
    </row>
    <row r="151" spans="1:4" ht="13.5" x14ac:dyDescent="0.15">
      <c r="A151" s="24">
        <v>147</v>
      </c>
      <c r="B151" s="21">
        <v>59</v>
      </c>
      <c r="C151" s="25">
        <f t="shared" si="2"/>
        <v>1</v>
      </c>
      <c r="D151" s="21">
        <v>5</v>
      </c>
    </row>
    <row r="152" spans="1:4" ht="13.5" x14ac:dyDescent="0.15">
      <c r="A152" s="24">
        <v>148</v>
      </c>
      <c r="B152" s="21">
        <v>108</v>
      </c>
      <c r="C152" s="25">
        <f t="shared" si="2"/>
        <v>1</v>
      </c>
      <c r="D152" s="21">
        <v>9</v>
      </c>
    </row>
    <row r="153" spans="1:4" ht="13.5" x14ac:dyDescent="0.15">
      <c r="A153" s="24">
        <v>149</v>
      </c>
      <c r="B153" s="21">
        <v>52</v>
      </c>
      <c r="C153" s="25">
        <f t="shared" si="2"/>
        <v>1</v>
      </c>
      <c r="D153" s="21">
        <v>5</v>
      </c>
    </row>
    <row r="154" spans="1:4" ht="13.5" x14ac:dyDescent="0.15">
      <c r="A154" s="24">
        <v>150</v>
      </c>
      <c r="B154" s="21">
        <v>390</v>
      </c>
      <c r="C154" s="25">
        <f t="shared" si="2"/>
        <v>2</v>
      </c>
      <c r="D154" s="21">
        <v>22</v>
      </c>
    </row>
    <row r="155" spans="1:4" ht="13.5" x14ac:dyDescent="0.15">
      <c r="A155" s="24">
        <v>151</v>
      </c>
      <c r="B155" s="21">
        <v>451</v>
      </c>
      <c r="C155" s="25">
        <f t="shared" si="2"/>
        <v>3</v>
      </c>
      <c r="D155" s="21">
        <v>16</v>
      </c>
    </row>
    <row r="156" spans="1:4" ht="13.5" x14ac:dyDescent="0.15">
      <c r="A156" s="24">
        <v>152</v>
      </c>
      <c r="B156" s="21">
        <v>960</v>
      </c>
      <c r="C156" s="25">
        <f t="shared" si="2"/>
        <v>5</v>
      </c>
      <c r="D156" s="21">
        <v>39</v>
      </c>
    </row>
    <row r="157" spans="1:4" ht="13.5" x14ac:dyDescent="0.15">
      <c r="A157" s="24">
        <v>153</v>
      </c>
      <c r="B157" s="21">
        <v>225</v>
      </c>
      <c r="C157" s="25">
        <f t="shared" si="2"/>
        <v>2</v>
      </c>
      <c r="D157" s="21">
        <v>13</v>
      </c>
    </row>
    <row r="158" spans="1:4" ht="13.5" x14ac:dyDescent="0.15">
      <c r="A158" s="24">
        <v>154</v>
      </c>
      <c r="B158" s="21">
        <v>621</v>
      </c>
      <c r="C158" s="25">
        <f t="shared" si="2"/>
        <v>4</v>
      </c>
      <c r="D158" s="21">
        <v>12</v>
      </c>
    </row>
    <row r="159" spans="1:4" ht="13.5" x14ac:dyDescent="0.15">
      <c r="A159" s="24">
        <v>155</v>
      </c>
      <c r="B159" s="21">
        <v>385</v>
      </c>
      <c r="C159" s="25">
        <f t="shared" si="2"/>
        <v>2</v>
      </c>
      <c r="D159" s="21">
        <v>12</v>
      </c>
    </row>
    <row r="160" spans="1:4" ht="13.5" x14ac:dyDescent="0.15">
      <c r="A160" s="24">
        <v>156</v>
      </c>
      <c r="B160" s="21">
        <v>320</v>
      </c>
      <c r="C160" s="25">
        <f t="shared" si="2"/>
        <v>2</v>
      </c>
      <c r="D160" s="21">
        <v>12</v>
      </c>
    </row>
    <row r="161" spans="1:4" ht="13.5" x14ac:dyDescent="0.15">
      <c r="A161" s="24">
        <v>157</v>
      </c>
      <c r="B161" s="21">
        <v>431</v>
      </c>
      <c r="C161" s="25">
        <f t="shared" si="2"/>
        <v>3</v>
      </c>
      <c r="D161" s="21">
        <v>17</v>
      </c>
    </row>
    <row r="162" spans="1:4" ht="13.5" x14ac:dyDescent="0.15">
      <c r="A162" s="24">
        <v>158</v>
      </c>
      <c r="B162" s="21">
        <v>274</v>
      </c>
      <c r="C162" s="25">
        <f t="shared" si="2"/>
        <v>2</v>
      </c>
      <c r="D162" s="21">
        <v>17</v>
      </c>
    </row>
    <row r="163" spans="1:4" ht="13.5" x14ac:dyDescent="0.15">
      <c r="A163" s="24">
        <v>159</v>
      </c>
      <c r="B163" s="21">
        <v>670</v>
      </c>
      <c r="C163" s="25">
        <f t="shared" si="2"/>
        <v>4</v>
      </c>
      <c r="D163" s="21">
        <v>38</v>
      </c>
    </row>
    <row r="164" spans="1:4" ht="13.5" x14ac:dyDescent="0.15">
      <c r="A164" s="24">
        <v>160</v>
      </c>
      <c r="B164" s="21">
        <v>140</v>
      </c>
      <c r="C164" s="25">
        <f t="shared" si="2"/>
        <v>1</v>
      </c>
      <c r="D164" s="21">
        <v>7</v>
      </c>
    </row>
    <row r="165" spans="1:4" ht="13.5" x14ac:dyDescent="0.15">
      <c r="A165" s="24">
        <v>161</v>
      </c>
      <c r="B165" s="21">
        <v>145</v>
      </c>
      <c r="C165" s="25">
        <f t="shared" si="2"/>
        <v>1</v>
      </c>
      <c r="D165" s="21">
        <v>5</v>
      </c>
    </row>
    <row r="166" spans="1:4" ht="13.5" x14ac:dyDescent="0.15">
      <c r="A166" s="24">
        <v>162</v>
      </c>
      <c r="B166" s="21">
        <v>110</v>
      </c>
      <c r="C166" s="25">
        <f t="shared" si="2"/>
        <v>1</v>
      </c>
      <c r="D166" s="21">
        <v>8</v>
      </c>
    </row>
    <row r="167" spans="1:4" ht="13.5" x14ac:dyDescent="0.15">
      <c r="A167" s="24">
        <v>163</v>
      </c>
      <c r="B167" s="21">
        <v>170</v>
      </c>
      <c r="C167" s="25">
        <f t="shared" si="2"/>
        <v>1</v>
      </c>
      <c r="D167" s="21">
        <v>9</v>
      </c>
    </row>
    <row r="168" spans="1:4" ht="13.5" x14ac:dyDescent="0.15">
      <c r="A168" s="24">
        <v>164</v>
      </c>
      <c r="B168" s="21">
        <v>177</v>
      </c>
      <c r="C168" s="25">
        <f t="shared" si="2"/>
        <v>1</v>
      </c>
      <c r="D168" s="21">
        <v>8</v>
      </c>
    </row>
    <row r="169" spans="1:4" ht="13.5" x14ac:dyDescent="0.15">
      <c r="A169" s="24">
        <v>165</v>
      </c>
      <c r="B169" s="21">
        <v>240</v>
      </c>
      <c r="C169" s="25">
        <f t="shared" si="2"/>
        <v>2</v>
      </c>
      <c r="D169" s="21">
        <v>10</v>
      </c>
    </row>
    <row r="170" spans="1:4" ht="13.5" x14ac:dyDescent="0.15">
      <c r="A170" s="24">
        <v>166</v>
      </c>
      <c r="B170" s="21">
        <v>291</v>
      </c>
      <c r="C170" s="25">
        <f t="shared" si="2"/>
        <v>2</v>
      </c>
      <c r="D170" s="21">
        <v>9</v>
      </c>
    </row>
    <row r="171" spans="1:4" ht="13.5" x14ac:dyDescent="0.15">
      <c r="A171" s="24">
        <v>167</v>
      </c>
      <c r="B171" s="21">
        <v>115</v>
      </c>
      <c r="C171" s="25">
        <f t="shared" si="2"/>
        <v>1</v>
      </c>
      <c r="D171" s="21">
        <v>4</v>
      </c>
    </row>
    <row r="172" spans="1:4" ht="13.5" x14ac:dyDescent="0.15">
      <c r="A172" s="24">
        <v>168</v>
      </c>
      <c r="B172" s="21">
        <v>12</v>
      </c>
      <c r="C172" s="25">
        <f t="shared" si="2"/>
        <v>1</v>
      </c>
      <c r="D172" s="21">
        <v>1</v>
      </c>
    </row>
    <row r="173" spans="1:4" ht="13.5" x14ac:dyDescent="0.15">
      <c r="A173" s="24">
        <v>169</v>
      </c>
      <c r="B173" s="21">
        <v>112</v>
      </c>
      <c r="C173" s="25">
        <f t="shared" si="2"/>
        <v>1</v>
      </c>
      <c r="D173" s="21">
        <v>1</v>
      </c>
    </row>
    <row r="174" spans="1:4" ht="13.5" x14ac:dyDescent="0.15">
      <c r="A174" s="24">
        <v>170</v>
      </c>
      <c r="B174" s="21">
        <v>73</v>
      </c>
      <c r="C174" s="25">
        <f t="shared" si="2"/>
        <v>1</v>
      </c>
      <c r="D174" s="21">
        <v>5</v>
      </c>
    </row>
    <row r="175" spans="1:4" ht="13.5" x14ac:dyDescent="0.15">
      <c r="A175" s="24">
        <v>171</v>
      </c>
      <c r="B175" s="21">
        <v>127</v>
      </c>
      <c r="C175" s="25">
        <f t="shared" si="2"/>
        <v>1</v>
      </c>
      <c r="D175" s="21">
        <v>9</v>
      </c>
    </row>
    <row r="176" spans="1:4" ht="13.5" x14ac:dyDescent="0.15">
      <c r="A176" s="24">
        <v>172</v>
      </c>
      <c r="B176" s="21">
        <v>98</v>
      </c>
      <c r="C176" s="25">
        <f t="shared" si="2"/>
        <v>1</v>
      </c>
      <c r="D176" s="21">
        <v>9</v>
      </c>
    </row>
    <row r="177" spans="1:9" ht="13.5" x14ac:dyDescent="0.15">
      <c r="A177" s="24">
        <v>173</v>
      </c>
      <c r="B177" s="21">
        <v>148</v>
      </c>
      <c r="C177" s="25">
        <f t="shared" si="2"/>
        <v>1</v>
      </c>
      <c r="D177" s="21">
        <v>9</v>
      </c>
    </row>
    <row r="178" spans="1:9" ht="13.5" x14ac:dyDescent="0.15">
      <c r="A178" s="24">
        <v>174</v>
      </c>
      <c r="B178" s="21">
        <v>205</v>
      </c>
      <c r="C178" s="25">
        <f t="shared" si="2"/>
        <v>2</v>
      </c>
      <c r="D178" s="21">
        <v>9</v>
      </c>
    </row>
    <row r="179" spans="1:9" ht="13.5" x14ac:dyDescent="0.15">
      <c r="A179" s="24">
        <v>175</v>
      </c>
      <c r="B179" s="21">
        <v>50</v>
      </c>
      <c r="C179" s="25">
        <f t="shared" si="2"/>
        <v>1</v>
      </c>
      <c r="D179" s="21">
        <v>4</v>
      </c>
    </row>
    <row r="180" spans="1:9" ht="13.5" x14ac:dyDescent="0.15">
      <c r="A180" s="24">
        <v>176</v>
      </c>
      <c r="B180" s="21">
        <v>58</v>
      </c>
      <c r="C180" s="25">
        <f t="shared" si="2"/>
        <v>1</v>
      </c>
      <c r="D180" s="21">
        <v>2</v>
      </c>
    </row>
    <row r="181" spans="1:9" ht="13.5" x14ac:dyDescent="0.15">
      <c r="A181" s="24">
        <v>177</v>
      </c>
      <c r="B181" s="21">
        <v>22</v>
      </c>
      <c r="C181" s="25">
        <f t="shared" si="2"/>
        <v>1</v>
      </c>
      <c r="D181" s="21">
        <v>2</v>
      </c>
    </row>
    <row r="182" spans="1:9" ht="13.5" x14ac:dyDescent="0.15">
      <c r="A182" s="24">
        <v>178</v>
      </c>
      <c r="B182" s="21">
        <v>21</v>
      </c>
      <c r="C182" s="25">
        <f t="shared" si="2"/>
        <v>1</v>
      </c>
      <c r="D182" s="21">
        <v>2</v>
      </c>
    </row>
    <row r="183" spans="1:9" ht="13.5" x14ac:dyDescent="0.15">
      <c r="A183" s="24">
        <v>179</v>
      </c>
      <c r="B183" s="21">
        <v>90</v>
      </c>
      <c r="C183" s="25">
        <f t="shared" si="2"/>
        <v>1</v>
      </c>
      <c r="D183" s="21">
        <v>0</v>
      </c>
      <c r="E183" s="39"/>
      <c r="F183" s="39"/>
      <c r="G183" s="39"/>
      <c r="H183" s="39"/>
      <c r="I183" s="39"/>
    </row>
    <row r="184" spans="1:9" ht="13.5" x14ac:dyDescent="0.15">
      <c r="A184" s="24">
        <v>180</v>
      </c>
      <c r="B184" s="21">
        <v>308</v>
      </c>
      <c r="C184" s="25">
        <f t="shared" si="2"/>
        <v>2</v>
      </c>
      <c r="D184" s="21">
        <v>31</v>
      </c>
      <c r="E184" s="39"/>
      <c r="F184" s="39"/>
      <c r="G184" s="39"/>
      <c r="H184" s="39"/>
      <c r="I184" s="39"/>
    </row>
    <row r="185" spans="1:9" ht="13.5" x14ac:dyDescent="0.15">
      <c r="A185" s="24">
        <v>181</v>
      </c>
      <c r="B185" s="21">
        <v>87</v>
      </c>
      <c r="C185" s="25">
        <f t="shared" si="2"/>
        <v>1</v>
      </c>
      <c r="D185" s="21">
        <v>6</v>
      </c>
      <c r="E185" s="39"/>
      <c r="F185" s="39"/>
      <c r="G185" s="39"/>
      <c r="H185" s="39"/>
      <c r="I185" s="39"/>
    </row>
    <row r="186" spans="1:9" ht="13.5" x14ac:dyDescent="0.15">
      <c r="A186" s="24">
        <v>182</v>
      </c>
      <c r="B186" s="21">
        <v>139</v>
      </c>
      <c r="C186" s="25">
        <f t="shared" si="2"/>
        <v>1</v>
      </c>
      <c r="D186" s="21">
        <v>7</v>
      </c>
      <c r="E186" s="39"/>
      <c r="F186" s="39"/>
      <c r="G186" s="39"/>
      <c r="H186" s="39"/>
      <c r="I186" s="39"/>
    </row>
    <row r="187" spans="1:9" ht="13.5" x14ac:dyDescent="0.15">
      <c r="A187" s="24">
        <v>183</v>
      </c>
      <c r="B187" s="21">
        <v>87</v>
      </c>
      <c r="C187" s="25">
        <f t="shared" si="2"/>
        <v>1</v>
      </c>
      <c r="D187" s="21">
        <v>0</v>
      </c>
      <c r="E187" s="39"/>
      <c r="F187" s="39"/>
      <c r="G187" s="39"/>
      <c r="H187" s="39"/>
      <c r="I187" s="39"/>
    </row>
    <row r="188" spans="1:9" ht="13.5" x14ac:dyDescent="0.15">
      <c r="A188" s="24">
        <v>184</v>
      </c>
      <c r="B188" s="21">
        <v>37</v>
      </c>
      <c r="C188" s="25">
        <f t="shared" si="2"/>
        <v>1</v>
      </c>
      <c r="D188" s="21">
        <v>1</v>
      </c>
    </row>
    <row r="189" spans="1:9" ht="13.5" x14ac:dyDescent="0.15">
      <c r="A189" s="24">
        <v>185</v>
      </c>
      <c r="B189" s="21">
        <v>74</v>
      </c>
      <c r="C189" s="25">
        <f t="shared" si="2"/>
        <v>1</v>
      </c>
      <c r="D189" s="21">
        <v>5</v>
      </c>
    </row>
    <row r="190" spans="1:9" ht="13.5" x14ac:dyDescent="0.15">
      <c r="A190" s="24">
        <v>186</v>
      </c>
      <c r="B190" s="21">
        <v>69</v>
      </c>
      <c r="C190" s="25">
        <f t="shared" si="2"/>
        <v>1</v>
      </c>
      <c r="D190" s="21">
        <v>5</v>
      </c>
    </row>
    <row r="191" spans="1:9" ht="13.5" x14ac:dyDescent="0.15">
      <c r="A191" s="24">
        <v>187</v>
      </c>
      <c r="B191" s="21">
        <v>65</v>
      </c>
      <c r="C191" s="25">
        <f t="shared" si="2"/>
        <v>1</v>
      </c>
      <c r="D191" s="21">
        <v>5</v>
      </c>
    </row>
    <row r="192" spans="1:9" ht="13.5" x14ac:dyDescent="0.15">
      <c r="A192" s="24">
        <v>188</v>
      </c>
      <c r="B192" s="21">
        <v>20</v>
      </c>
      <c r="C192" s="25">
        <f t="shared" si="2"/>
        <v>1</v>
      </c>
      <c r="D192" s="21">
        <v>0</v>
      </c>
    </row>
    <row r="193" spans="1:4" ht="13.5" x14ac:dyDescent="0.15">
      <c r="A193" s="24">
        <v>189</v>
      </c>
      <c r="B193" s="21">
        <v>20</v>
      </c>
      <c r="C193" s="25">
        <f t="shared" si="2"/>
        <v>1</v>
      </c>
      <c r="D193" s="21">
        <v>0</v>
      </c>
    </row>
    <row r="194" spans="1:4" ht="13.5" x14ac:dyDescent="0.15">
      <c r="A194" s="24">
        <v>190</v>
      </c>
      <c r="B194" s="21">
        <v>50</v>
      </c>
      <c r="C194" s="25">
        <f t="shared" si="2"/>
        <v>1</v>
      </c>
      <c r="D194" s="21">
        <v>0</v>
      </c>
    </row>
    <row r="195" spans="1:4" ht="13.5" x14ac:dyDescent="0.15">
      <c r="A195" s="24">
        <v>191</v>
      </c>
      <c r="B195" s="21">
        <v>121</v>
      </c>
      <c r="C195" s="25">
        <f t="shared" si="2"/>
        <v>1</v>
      </c>
      <c r="D195" s="21">
        <v>5</v>
      </c>
    </row>
    <row r="196" spans="1:4" ht="13.5" x14ac:dyDescent="0.15">
      <c r="A196" s="24">
        <v>192</v>
      </c>
      <c r="B196" s="21">
        <v>57</v>
      </c>
      <c r="C196" s="25">
        <f t="shared" si="2"/>
        <v>1</v>
      </c>
      <c r="D196" s="21">
        <v>1</v>
      </c>
    </row>
    <row r="197" spans="1:4" ht="13.5" x14ac:dyDescent="0.15">
      <c r="A197" s="24">
        <v>193</v>
      </c>
      <c r="B197" s="21">
        <v>72</v>
      </c>
      <c r="C197" s="25">
        <f t="shared" si="2"/>
        <v>1</v>
      </c>
      <c r="D197" s="21">
        <v>6</v>
      </c>
    </row>
    <row r="198" spans="1:4" ht="13.5" x14ac:dyDescent="0.15">
      <c r="A198" s="24">
        <v>194</v>
      </c>
      <c r="B198" s="21">
        <v>70</v>
      </c>
      <c r="C198" s="25">
        <f t="shared" ref="C198:C208" si="3">ROUNDUP(B198/200,0)</f>
        <v>1</v>
      </c>
      <c r="D198" s="21">
        <v>1</v>
      </c>
    </row>
    <row r="199" spans="1:4" ht="13.5" x14ac:dyDescent="0.15">
      <c r="A199" s="24">
        <v>195</v>
      </c>
      <c r="B199" s="21">
        <v>28</v>
      </c>
      <c r="C199" s="25">
        <f t="shared" si="3"/>
        <v>1</v>
      </c>
      <c r="D199" s="21">
        <v>1</v>
      </c>
    </row>
    <row r="200" spans="1:4" ht="13.5" x14ac:dyDescent="0.15">
      <c r="A200" s="24">
        <v>196</v>
      </c>
      <c r="B200" s="21">
        <v>78</v>
      </c>
      <c r="C200" s="25">
        <f t="shared" si="3"/>
        <v>1</v>
      </c>
      <c r="D200" s="21">
        <v>6</v>
      </c>
    </row>
    <row r="201" spans="1:4" ht="13.5" x14ac:dyDescent="0.15">
      <c r="A201" s="24">
        <v>197</v>
      </c>
      <c r="B201" s="21">
        <v>37</v>
      </c>
      <c r="C201" s="25">
        <f t="shared" si="3"/>
        <v>1</v>
      </c>
      <c r="D201" s="21">
        <v>1</v>
      </c>
    </row>
    <row r="202" spans="1:4" ht="13.5" x14ac:dyDescent="0.15">
      <c r="A202" s="24">
        <v>198</v>
      </c>
      <c r="B202" s="21">
        <v>43</v>
      </c>
      <c r="C202" s="25">
        <f t="shared" si="3"/>
        <v>1</v>
      </c>
      <c r="D202" s="21">
        <v>0</v>
      </c>
    </row>
    <row r="203" spans="1:4" ht="13.5" x14ac:dyDescent="0.15">
      <c r="A203" s="24">
        <v>199</v>
      </c>
      <c r="B203" s="21">
        <v>55</v>
      </c>
      <c r="C203" s="25">
        <f t="shared" si="3"/>
        <v>1</v>
      </c>
      <c r="D203" s="21">
        <v>1</v>
      </c>
    </row>
    <row r="204" spans="1:4" ht="13.5" x14ac:dyDescent="0.15">
      <c r="A204" s="24">
        <v>200</v>
      </c>
      <c r="B204" s="21">
        <v>75</v>
      </c>
      <c r="C204" s="25">
        <f t="shared" si="3"/>
        <v>1</v>
      </c>
      <c r="D204" s="21">
        <v>0</v>
      </c>
    </row>
    <row r="205" spans="1:4" ht="13.5" x14ac:dyDescent="0.15">
      <c r="A205" s="24">
        <v>201</v>
      </c>
      <c r="B205" s="21">
        <v>59</v>
      </c>
      <c r="C205" s="25">
        <f t="shared" si="3"/>
        <v>1</v>
      </c>
      <c r="D205" s="21">
        <v>1</v>
      </c>
    </row>
    <row r="206" spans="1:4" ht="13.5" x14ac:dyDescent="0.15">
      <c r="A206" s="24">
        <v>202</v>
      </c>
      <c r="B206" s="21">
        <v>131</v>
      </c>
      <c r="C206" s="25">
        <f t="shared" si="3"/>
        <v>1</v>
      </c>
      <c r="D206" s="21">
        <v>5</v>
      </c>
    </row>
    <row r="207" spans="1:4" ht="13.5" x14ac:dyDescent="0.15">
      <c r="A207" s="24">
        <v>203</v>
      </c>
      <c r="B207" s="21">
        <v>37</v>
      </c>
      <c r="C207" s="25">
        <f t="shared" si="3"/>
        <v>1</v>
      </c>
      <c r="D207" s="21">
        <v>0</v>
      </c>
    </row>
    <row r="208" spans="1:4" ht="13.5" x14ac:dyDescent="0.15">
      <c r="A208" s="26">
        <v>204</v>
      </c>
      <c r="B208" s="22">
        <v>24</v>
      </c>
      <c r="C208" s="27">
        <f t="shared" si="3"/>
        <v>1</v>
      </c>
      <c r="D208" s="21">
        <v>0</v>
      </c>
    </row>
    <row r="209" spans="1:4" ht="13.5" x14ac:dyDescent="0.15">
      <c r="A209" s="26" t="s">
        <v>41</v>
      </c>
      <c r="B209" s="22">
        <v>2800</v>
      </c>
      <c r="C209" s="27">
        <f>ROUNDUP(B209/200,0)</f>
        <v>14</v>
      </c>
      <c r="D209" s="21">
        <v>0</v>
      </c>
    </row>
    <row r="210" spans="1:4" ht="13.5" x14ac:dyDescent="0.15">
      <c r="B210" s="34">
        <f>SUM(B5:B209)</f>
        <v>30551</v>
      </c>
      <c r="C210" s="34">
        <f>SUM(C5:C209)</f>
        <v>274</v>
      </c>
      <c r="D210" s="34">
        <f>SUBTOTAL(109,テーブル11[別添2配送枚数])</f>
        <v>1689</v>
      </c>
    </row>
    <row r="211" spans="1:4" x14ac:dyDescent="0.15">
      <c r="D211" s="45"/>
    </row>
  </sheetData>
  <mergeCells count="5">
    <mergeCell ref="E183:I183"/>
    <mergeCell ref="E184:I184"/>
    <mergeCell ref="E185:I185"/>
    <mergeCell ref="E186:I186"/>
    <mergeCell ref="E187:I187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view="pageBreakPreview" zoomScaleNormal="85" zoomScaleSheetLayoutView="100" workbookViewId="0">
      <selection activeCell="Q165" sqref="Q165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18.5" style="2" customWidth="1"/>
    <col min="5" max="5" width="9" style="2"/>
    <col min="6" max="6" width="0" style="2" hidden="1" customWidth="1"/>
    <col min="7" max="16384" width="9" style="2"/>
  </cols>
  <sheetData>
    <row r="1" spans="1:6" ht="14.25" x14ac:dyDescent="0.15">
      <c r="A1" s="10" t="s">
        <v>24</v>
      </c>
    </row>
    <row r="2" spans="1:6" ht="13.5" x14ac:dyDescent="0.15">
      <c r="A2" s="11"/>
    </row>
    <row r="3" spans="1:6" ht="13.5" x14ac:dyDescent="0.15">
      <c r="A3" s="11" t="s">
        <v>32</v>
      </c>
    </row>
    <row r="4" spans="1:6" s="1" customFormat="1" ht="13.7" customHeight="1" x14ac:dyDescent="0.15">
      <c r="A4" s="16" t="s">
        <v>33</v>
      </c>
      <c r="B4" s="17" t="s">
        <v>35</v>
      </c>
      <c r="C4" s="18" t="s">
        <v>34</v>
      </c>
      <c r="D4" s="41" t="s">
        <v>43</v>
      </c>
    </row>
    <row r="5" spans="1:6" ht="13.5" x14ac:dyDescent="0.15">
      <c r="A5" s="12">
        <v>1</v>
      </c>
      <c r="B5" s="21">
        <v>320</v>
      </c>
      <c r="C5" s="14">
        <f t="shared" ref="C5:C36" si="0">ROUNDUP(B5/200,0)</f>
        <v>2</v>
      </c>
      <c r="D5" s="42">
        <v>32</v>
      </c>
    </row>
    <row r="6" spans="1:6" ht="13.5" x14ac:dyDescent="0.15">
      <c r="A6" s="12">
        <v>2</v>
      </c>
      <c r="B6" s="21">
        <v>170</v>
      </c>
      <c r="C6" s="14">
        <f t="shared" si="0"/>
        <v>1</v>
      </c>
      <c r="D6" s="42">
        <v>17</v>
      </c>
    </row>
    <row r="7" spans="1:6" ht="13.5" x14ac:dyDescent="0.15">
      <c r="A7" s="12">
        <v>3</v>
      </c>
      <c r="B7" s="21">
        <v>237</v>
      </c>
      <c r="C7" s="14">
        <f t="shared" si="0"/>
        <v>2</v>
      </c>
      <c r="D7" s="42">
        <v>23</v>
      </c>
    </row>
    <row r="8" spans="1:6" ht="13.5" x14ac:dyDescent="0.15">
      <c r="A8" s="12">
        <v>4</v>
      </c>
      <c r="B8" s="21">
        <v>143</v>
      </c>
      <c r="C8" s="14">
        <f t="shared" si="0"/>
        <v>1</v>
      </c>
      <c r="D8" s="42">
        <v>14</v>
      </c>
    </row>
    <row r="9" spans="1:6" ht="13.5" x14ac:dyDescent="0.15">
      <c r="A9" s="12">
        <v>5</v>
      </c>
      <c r="B9" s="21">
        <v>450</v>
      </c>
      <c r="C9" s="14">
        <f t="shared" si="0"/>
        <v>3</v>
      </c>
      <c r="D9" s="42">
        <v>45</v>
      </c>
    </row>
    <row r="10" spans="1:6" ht="13.5" x14ac:dyDescent="0.15">
      <c r="A10" s="12">
        <v>6</v>
      </c>
      <c r="B10" s="21">
        <v>101</v>
      </c>
      <c r="C10" s="14">
        <f t="shared" si="0"/>
        <v>1</v>
      </c>
      <c r="D10" s="42">
        <v>10</v>
      </c>
    </row>
    <row r="11" spans="1:6" ht="13.5" x14ac:dyDescent="0.15">
      <c r="A11" s="12">
        <v>7</v>
      </c>
      <c r="B11" s="21">
        <v>205</v>
      </c>
      <c r="C11" s="14">
        <f t="shared" si="0"/>
        <v>2</v>
      </c>
      <c r="D11" s="42">
        <v>20</v>
      </c>
    </row>
    <row r="12" spans="1:6" ht="13.5" x14ac:dyDescent="0.15">
      <c r="A12" s="12">
        <v>8</v>
      </c>
      <c r="B12" s="21">
        <v>90</v>
      </c>
      <c r="C12" s="14">
        <f t="shared" si="0"/>
        <v>1</v>
      </c>
      <c r="D12" s="42">
        <v>9</v>
      </c>
    </row>
    <row r="13" spans="1:6" ht="13.5" x14ac:dyDescent="0.15">
      <c r="A13" s="12">
        <v>9</v>
      </c>
      <c r="B13" s="21">
        <v>246</v>
      </c>
      <c r="C13" s="14">
        <f t="shared" si="0"/>
        <v>2</v>
      </c>
      <c r="D13" s="42">
        <v>24</v>
      </c>
    </row>
    <row r="14" spans="1:6" ht="13.5" x14ac:dyDescent="0.15">
      <c r="A14" s="12">
        <v>10</v>
      </c>
      <c r="B14" s="21">
        <v>75</v>
      </c>
      <c r="C14" s="14">
        <f t="shared" si="0"/>
        <v>1</v>
      </c>
      <c r="D14" s="42">
        <v>7</v>
      </c>
    </row>
    <row r="15" spans="1:6" ht="13.5" x14ac:dyDescent="0.15">
      <c r="A15" s="12">
        <v>11</v>
      </c>
      <c r="B15" s="21">
        <v>400</v>
      </c>
      <c r="C15" s="14">
        <f t="shared" si="0"/>
        <v>2</v>
      </c>
      <c r="D15" s="42">
        <v>40</v>
      </c>
      <c r="F15" s="2" t="s">
        <v>13</v>
      </c>
    </row>
    <row r="16" spans="1:6" ht="13.5" x14ac:dyDescent="0.15">
      <c r="A16" s="12">
        <v>12</v>
      </c>
      <c r="B16" s="21">
        <v>290</v>
      </c>
      <c r="C16" s="14">
        <f t="shared" si="0"/>
        <v>2</v>
      </c>
      <c r="D16" s="42">
        <v>29</v>
      </c>
      <c r="F16" s="2" t="s">
        <v>14</v>
      </c>
    </row>
    <row r="17" spans="1:6" ht="13.5" x14ac:dyDescent="0.15">
      <c r="A17" s="12">
        <v>13</v>
      </c>
      <c r="B17" s="21">
        <v>124</v>
      </c>
      <c r="C17" s="14">
        <f t="shared" si="0"/>
        <v>1</v>
      </c>
      <c r="D17" s="42">
        <v>12</v>
      </c>
      <c r="F17" s="2" t="s">
        <v>15</v>
      </c>
    </row>
    <row r="18" spans="1:6" ht="13.5" x14ac:dyDescent="0.15">
      <c r="A18" s="12">
        <v>14</v>
      </c>
      <c r="B18" s="21">
        <v>114</v>
      </c>
      <c r="C18" s="14">
        <f t="shared" si="0"/>
        <v>1</v>
      </c>
      <c r="D18" s="42">
        <v>11</v>
      </c>
      <c r="F18" s="2" t="s">
        <v>23</v>
      </c>
    </row>
    <row r="19" spans="1:6" ht="13.5" x14ac:dyDescent="0.15">
      <c r="A19" s="12">
        <v>15</v>
      </c>
      <c r="B19" s="21">
        <v>123</v>
      </c>
      <c r="C19" s="14">
        <f t="shared" si="0"/>
        <v>1</v>
      </c>
      <c r="D19" s="42">
        <v>12</v>
      </c>
      <c r="F19" s="2" t="s">
        <v>16</v>
      </c>
    </row>
    <row r="20" spans="1:6" ht="13.5" x14ac:dyDescent="0.15">
      <c r="A20" s="12">
        <v>16</v>
      </c>
      <c r="B20" s="21">
        <v>111</v>
      </c>
      <c r="C20" s="14">
        <f t="shared" si="0"/>
        <v>1</v>
      </c>
      <c r="D20" s="42">
        <v>11</v>
      </c>
      <c r="F20" s="2" t="s">
        <v>17</v>
      </c>
    </row>
    <row r="21" spans="1:6" ht="13.5" x14ac:dyDescent="0.15">
      <c r="A21" s="12">
        <v>17</v>
      </c>
      <c r="B21" s="21">
        <v>395</v>
      </c>
      <c r="C21" s="14">
        <f t="shared" si="0"/>
        <v>2</v>
      </c>
      <c r="D21" s="42">
        <v>39</v>
      </c>
    </row>
    <row r="22" spans="1:6" ht="13.5" x14ac:dyDescent="0.15">
      <c r="A22" s="12">
        <v>18</v>
      </c>
      <c r="B22" s="21">
        <v>310</v>
      </c>
      <c r="C22" s="14">
        <f t="shared" si="0"/>
        <v>2</v>
      </c>
      <c r="D22" s="42">
        <v>31</v>
      </c>
    </row>
    <row r="23" spans="1:6" ht="13.5" x14ac:dyDescent="0.15">
      <c r="A23" s="12">
        <v>19</v>
      </c>
      <c r="B23" s="21">
        <v>50</v>
      </c>
      <c r="C23" s="14">
        <f t="shared" si="0"/>
        <v>1</v>
      </c>
      <c r="D23" s="42">
        <v>5</v>
      </c>
    </row>
    <row r="24" spans="1:6" ht="13.5" x14ac:dyDescent="0.15">
      <c r="A24" s="12">
        <v>20</v>
      </c>
      <c r="B24" s="21">
        <v>160</v>
      </c>
      <c r="C24" s="14">
        <f t="shared" si="0"/>
        <v>1</v>
      </c>
      <c r="D24" s="42">
        <v>16</v>
      </c>
    </row>
    <row r="25" spans="1:6" ht="13.5" x14ac:dyDescent="0.15">
      <c r="A25" s="12">
        <v>21</v>
      </c>
      <c r="B25" s="21">
        <v>310</v>
      </c>
      <c r="C25" s="14">
        <f t="shared" si="0"/>
        <v>2</v>
      </c>
      <c r="D25" s="42">
        <v>31</v>
      </c>
    </row>
    <row r="26" spans="1:6" ht="13.5" x14ac:dyDescent="0.15">
      <c r="A26" s="12">
        <v>22</v>
      </c>
      <c r="B26" s="21">
        <v>260</v>
      </c>
      <c r="C26" s="14">
        <f t="shared" si="0"/>
        <v>2</v>
      </c>
      <c r="D26" s="42">
        <v>26</v>
      </c>
    </row>
    <row r="27" spans="1:6" ht="13.5" x14ac:dyDescent="0.15">
      <c r="A27" s="12">
        <v>23</v>
      </c>
      <c r="B27" s="21">
        <v>51</v>
      </c>
      <c r="C27" s="14">
        <f t="shared" si="0"/>
        <v>1</v>
      </c>
      <c r="D27" s="42">
        <v>5</v>
      </c>
    </row>
    <row r="28" spans="1:6" ht="13.5" x14ac:dyDescent="0.15">
      <c r="A28" s="12">
        <v>24</v>
      </c>
      <c r="B28" s="21">
        <v>4</v>
      </c>
      <c r="C28" s="14">
        <f t="shared" si="0"/>
        <v>1</v>
      </c>
      <c r="D28" s="42">
        <v>0</v>
      </c>
    </row>
    <row r="29" spans="1:6" ht="13.5" x14ac:dyDescent="0.15">
      <c r="A29" s="12">
        <v>25</v>
      </c>
      <c r="B29" s="21">
        <v>94</v>
      </c>
      <c r="C29" s="14">
        <f t="shared" si="0"/>
        <v>1</v>
      </c>
      <c r="D29" s="42">
        <v>9</v>
      </c>
    </row>
    <row r="30" spans="1:6" ht="13.5" x14ac:dyDescent="0.15">
      <c r="A30" s="12">
        <v>26</v>
      </c>
      <c r="B30" s="21">
        <v>35</v>
      </c>
      <c r="C30" s="14">
        <f t="shared" si="0"/>
        <v>1</v>
      </c>
      <c r="D30" s="42">
        <v>3</v>
      </c>
    </row>
    <row r="31" spans="1:6" ht="13.5" x14ac:dyDescent="0.15">
      <c r="A31" s="12">
        <v>27</v>
      </c>
      <c r="B31" s="21">
        <v>154</v>
      </c>
      <c r="C31" s="14">
        <f t="shared" si="0"/>
        <v>1</v>
      </c>
      <c r="D31" s="42">
        <v>15</v>
      </c>
    </row>
    <row r="32" spans="1:6" ht="13.5" x14ac:dyDescent="0.15">
      <c r="A32" s="12">
        <v>28</v>
      </c>
      <c r="B32" s="21">
        <v>110</v>
      </c>
      <c r="C32" s="14">
        <f t="shared" si="0"/>
        <v>1</v>
      </c>
      <c r="D32" s="42">
        <v>11</v>
      </c>
    </row>
    <row r="33" spans="1:4" ht="13.5" x14ac:dyDescent="0.15">
      <c r="A33" s="12">
        <v>29</v>
      </c>
      <c r="B33" s="21">
        <v>98</v>
      </c>
      <c r="C33" s="14">
        <f t="shared" si="0"/>
        <v>1</v>
      </c>
      <c r="D33" s="42">
        <v>9</v>
      </c>
    </row>
    <row r="34" spans="1:4" ht="13.5" x14ac:dyDescent="0.15">
      <c r="A34" s="12">
        <v>30</v>
      </c>
      <c r="B34" s="21">
        <v>55</v>
      </c>
      <c r="C34" s="14">
        <f t="shared" si="0"/>
        <v>1</v>
      </c>
      <c r="D34" s="42">
        <v>5</v>
      </c>
    </row>
    <row r="35" spans="1:4" ht="13.5" x14ac:dyDescent="0.15">
      <c r="A35" s="12">
        <v>31</v>
      </c>
      <c r="B35" s="21">
        <v>107</v>
      </c>
      <c r="C35" s="14">
        <f t="shared" si="0"/>
        <v>1</v>
      </c>
      <c r="D35" s="42">
        <v>10</v>
      </c>
    </row>
    <row r="36" spans="1:4" ht="13.5" x14ac:dyDescent="0.15">
      <c r="A36" s="12">
        <v>32</v>
      </c>
      <c r="B36" s="21">
        <v>316</v>
      </c>
      <c r="C36" s="14">
        <f t="shared" si="0"/>
        <v>2</v>
      </c>
      <c r="D36" s="42">
        <v>31</v>
      </c>
    </row>
    <row r="37" spans="1:4" ht="13.5" x14ac:dyDescent="0.15">
      <c r="A37" s="12">
        <v>33</v>
      </c>
      <c r="B37" s="21">
        <v>220</v>
      </c>
      <c r="C37" s="14">
        <f t="shared" ref="C37:C68" si="1">ROUNDUP(B37/200,0)</f>
        <v>2</v>
      </c>
      <c r="D37" s="42">
        <v>22</v>
      </c>
    </row>
    <row r="38" spans="1:4" ht="13.5" x14ac:dyDescent="0.15">
      <c r="A38" s="12">
        <v>34</v>
      </c>
      <c r="B38" s="21">
        <v>120</v>
      </c>
      <c r="C38" s="14">
        <f t="shared" si="1"/>
        <v>1</v>
      </c>
      <c r="D38" s="42">
        <v>12</v>
      </c>
    </row>
    <row r="39" spans="1:4" ht="13.5" x14ac:dyDescent="0.15">
      <c r="A39" s="12">
        <v>35</v>
      </c>
      <c r="B39" s="21">
        <v>92</v>
      </c>
      <c r="C39" s="14">
        <f t="shared" si="1"/>
        <v>1</v>
      </c>
      <c r="D39" s="42">
        <v>9</v>
      </c>
    </row>
    <row r="40" spans="1:4" ht="13.5" x14ac:dyDescent="0.15">
      <c r="A40" s="12">
        <v>36</v>
      </c>
      <c r="B40" s="21">
        <v>77</v>
      </c>
      <c r="C40" s="14">
        <f t="shared" si="1"/>
        <v>1</v>
      </c>
      <c r="D40" s="42">
        <v>7</v>
      </c>
    </row>
    <row r="41" spans="1:4" ht="13.5" x14ac:dyDescent="0.15">
      <c r="A41" s="12">
        <v>37</v>
      </c>
      <c r="B41" s="21">
        <v>205</v>
      </c>
      <c r="C41" s="14">
        <f t="shared" si="1"/>
        <v>2</v>
      </c>
      <c r="D41" s="42">
        <v>20</v>
      </c>
    </row>
    <row r="42" spans="1:4" ht="13.5" x14ac:dyDescent="0.15">
      <c r="A42" s="12">
        <v>38</v>
      </c>
      <c r="B42" s="21">
        <v>52</v>
      </c>
      <c r="C42" s="14">
        <f t="shared" si="1"/>
        <v>1</v>
      </c>
      <c r="D42" s="42">
        <v>5</v>
      </c>
    </row>
    <row r="43" spans="1:4" ht="13.5" x14ac:dyDescent="0.15">
      <c r="A43" s="12">
        <v>39</v>
      </c>
      <c r="B43" s="21">
        <v>20</v>
      </c>
      <c r="C43" s="14">
        <f t="shared" si="1"/>
        <v>1</v>
      </c>
      <c r="D43" s="42">
        <v>2</v>
      </c>
    </row>
    <row r="44" spans="1:4" ht="13.5" x14ac:dyDescent="0.15">
      <c r="A44" s="12">
        <v>40</v>
      </c>
      <c r="B44" s="21">
        <v>224</v>
      </c>
      <c r="C44" s="14">
        <f t="shared" si="1"/>
        <v>2</v>
      </c>
      <c r="D44" s="42">
        <v>22</v>
      </c>
    </row>
    <row r="45" spans="1:4" ht="13.5" x14ac:dyDescent="0.15">
      <c r="A45" s="12">
        <v>41</v>
      </c>
      <c r="B45" s="21">
        <v>87</v>
      </c>
      <c r="C45" s="14">
        <f t="shared" si="1"/>
        <v>1</v>
      </c>
      <c r="D45" s="42">
        <v>8</v>
      </c>
    </row>
    <row r="46" spans="1:4" ht="13.5" x14ac:dyDescent="0.15">
      <c r="A46" s="12">
        <v>42</v>
      </c>
      <c r="B46" s="21">
        <v>47</v>
      </c>
      <c r="C46" s="14">
        <f t="shared" si="1"/>
        <v>1</v>
      </c>
      <c r="D46" s="42">
        <v>4</v>
      </c>
    </row>
    <row r="47" spans="1:4" ht="13.5" x14ac:dyDescent="0.15">
      <c r="A47" s="12">
        <v>43</v>
      </c>
      <c r="B47" s="21">
        <v>220</v>
      </c>
      <c r="C47" s="14">
        <f t="shared" si="1"/>
        <v>2</v>
      </c>
      <c r="D47" s="42">
        <v>22</v>
      </c>
    </row>
    <row r="48" spans="1:4" ht="13.5" x14ac:dyDescent="0.15">
      <c r="A48" s="12">
        <v>44</v>
      </c>
      <c r="B48" s="21">
        <v>220</v>
      </c>
      <c r="C48" s="14">
        <f t="shared" si="1"/>
        <v>2</v>
      </c>
      <c r="D48" s="42">
        <v>22</v>
      </c>
    </row>
    <row r="49" spans="1:4" ht="13.5" x14ac:dyDescent="0.15">
      <c r="A49" s="12">
        <v>45</v>
      </c>
      <c r="B49" s="21">
        <v>710</v>
      </c>
      <c r="C49" s="14">
        <f t="shared" si="1"/>
        <v>4</v>
      </c>
      <c r="D49" s="42">
        <v>71</v>
      </c>
    </row>
    <row r="50" spans="1:4" ht="13.5" x14ac:dyDescent="0.15">
      <c r="A50" s="12">
        <v>46</v>
      </c>
      <c r="B50" s="21">
        <v>320</v>
      </c>
      <c r="C50" s="14">
        <f t="shared" si="1"/>
        <v>2</v>
      </c>
      <c r="D50" s="42">
        <v>32</v>
      </c>
    </row>
    <row r="51" spans="1:4" ht="13.5" x14ac:dyDescent="0.15">
      <c r="A51" s="12">
        <v>47</v>
      </c>
      <c r="B51" s="31">
        <v>223</v>
      </c>
      <c r="C51" s="14">
        <f t="shared" si="1"/>
        <v>2</v>
      </c>
      <c r="D51" s="42">
        <v>22</v>
      </c>
    </row>
    <row r="52" spans="1:4" ht="13.5" x14ac:dyDescent="0.15">
      <c r="A52" s="12">
        <v>48</v>
      </c>
      <c r="B52" s="21">
        <v>396</v>
      </c>
      <c r="C52" s="14">
        <f t="shared" si="1"/>
        <v>2</v>
      </c>
      <c r="D52" s="42">
        <v>39</v>
      </c>
    </row>
    <row r="53" spans="1:4" ht="13.5" x14ac:dyDescent="0.15">
      <c r="A53" s="12">
        <v>49</v>
      </c>
      <c r="B53" s="21">
        <v>210</v>
      </c>
      <c r="C53" s="14">
        <f t="shared" si="1"/>
        <v>2</v>
      </c>
      <c r="D53" s="42">
        <v>21</v>
      </c>
    </row>
    <row r="54" spans="1:4" ht="13.5" x14ac:dyDescent="0.15">
      <c r="A54" s="12">
        <v>50</v>
      </c>
      <c r="B54" s="21">
        <v>185</v>
      </c>
      <c r="C54" s="14">
        <f t="shared" si="1"/>
        <v>1</v>
      </c>
      <c r="D54" s="42">
        <v>18</v>
      </c>
    </row>
    <row r="55" spans="1:4" ht="13.5" x14ac:dyDescent="0.15">
      <c r="A55" s="12">
        <v>51</v>
      </c>
      <c r="B55" s="21">
        <v>105</v>
      </c>
      <c r="C55" s="14">
        <f t="shared" si="1"/>
        <v>1</v>
      </c>
      <c r="D55" s="42">
        <v>10</v>
      </c>
    </row>
    <row r="56" spans="1:4" ht="13.5" x14ac:dyDescent="0.15">
      <c r="A56" s="12">
        <v>52</v>
      </c>
      <c r="B56" s="21">
        <v>330</v>
      </c>
      <c r="C56" s="14">
        <f t="shared" si="1"/>
        <v>2</v>
      </c>
      <c r="D56" s="42">
        <v>33</v>
      </c>
    </row>
    <row r="57" spans="1:4" ht="13.5" x14ac:dyDescent="0.15">
      <c r="A57" s="12">
        <v>53</v>
      </c>
      <c r="B57" s="21">
        <v>300</v>
      </c>
      <c r="C57" s="14">
        <f t="shared" si="1"/>
        <v>2</v>
      </c>
      <c r="D57" s="42">
        <v>30</v>
      </c>
    </row>
    <row r="58" spans="1:4" ht="13.5" x14ac:dyDescent="0.15">
      <c r="A58" s="12">
        <v>54</v>
      </c>
      <c r="B58" s="21">
        <v>157</v>
      </c>
      <c r="C58" s="14">
        <f t="shared" si="1"/>
        <v>1</v>
      </c>
      <c r="D58" s="42">
        <v>15</v>
      </c>
    </row>
    <row r="59" spans="1:4" ht="13.5" x14ac:dyDescent="0.15">
      <c r="A59" s="12">
        <v>55</v>
      </c>
      <c r="B59" s="21">
        <v>645</v>
      </c>
      <c r="C59" s="14">
        <f t="shared" si="1"/>
        <v>4</v>
      </c>
      <c r="D59" s="42">
        <v>64</v>
      </c>
    </row>
    <row r="60" spans="1:4" ht="13.5" x14ac:dyDescent="0.15">
      <c r="A60" s="12">
        <v>56</v>
      </c>
      <c r="B60" s="21">
        <v>238</v>
      </c>
      <c r="C60" s="14">
        <f t="shared" si="1"/>
        <v>2</v>
      </c>
      <c r="D60" s="42">
        <v>23</v>
      </c>
    </row>
    <row r="61" spans="1:4" ht="13.5" x14ac:dyDescent="0.15">
      <c r="A61" s="12">
        <v>57</v>
      </c>
      <c r="B61" s="21">
        <v>235</v>
      </c>
      <c r="C61" s="14">
        <f t="shared" si="1"/>
        <v>2</v>
      </c>
      <c r="D61" s="42">
        <v>23</v>
      </c>
    </row>
    <row r="62" spans="1:4" ht="13.5" x14ac:dyDescent="0.15">
      <c r="A62" s="12">
        <v>58</v>
      </c>
      <c r="B62" s="21">
        <v>180</v>
      </c>
      <c r="C62" s="14">
        <f t="shared" si="1"/>
        <v>1</v>
      </c>
      <c r="D62" s="42">
        <v>18</v>
      </c>
    </row>
    <row r="63" spans="1:4" ht="13.5" x14ac:dyDescent="0.15">
      <c r="A63" s="12">
        <v>59</v>
      </c>
      <c r="B63" s="21">
        <v>160</v>
      </c>
      <c r="C63" s="14">
        <f t="shared" si="1"/>
        <v>1</v>
      </c>
      <c r="D63" s="42">
        <v>16</v>
      </c>
    </row>
    <row r="64" spans="1:4" ht="13.5" x14ac:dyDescent="0.15">
      <c r="A64" s="12">
        <v>60</v>
      </c>
      <c r="B64" s="21">
        <v>136</v>
      </c>
      <c r="C64" s="14">
        <f t="shared" si="1"/>
        <v>1</v>
      </c>
      <c r="D64" s="42">
        <v>13</v>
      </c>
    </row>
    <row r="65" spans="1:4" ht="13.5" x14ac:dyDescent="0.15">
      <c r="A65" s="12">
        <v>61</v>
      </c>
      <c r="B65" s="21">
        <v>5</v>
      </c>
      <c r="C65" s="14">
        <f t="shared" si="1"/>
        <v>1</v>
      </c>
      <c r="D65" s="42">
        <v>0</v>
      </c>
    </row>
    <row r="66" spans="1:4" ht="13.5" x14ac:dyDescent="0.15">
      <c r="A66" s="12">
        <v>62</v>
      </c>
      <c r="B66" s="21">
        <v>120</v>
      </c>
      <c r="C66" s="14">
        <f t="shared" si="1"/>
        <v>1</v>
      </c>
      <c r="D66" s="42">
        <v>12</v>
      </c>
    </row>
    <row r="67" spans="1:4" ht="13.5" x14ac:dyDescent="0.15">
      <c r="A67" s="12">
        <v>63</v>
      </c>
      <c r="B67" s="21">
        <v>114</v>
      </c>
      <c r="C67" s="14">
        <f t="shared" si="1"/>
        <v>1</v>
      </c>
      <c r="D67" s="42">
        <v>11</v>
      </c>
    </row>
    <row r="68" spans="1:4" ht="13.5" x14ac:dyDescent="0.15">
      <c r="A68" s="12">
        <v>64</v>
      </c>
      <c r="B68" s="21">
        <v>139</v>
      </c>
      <c r="C68" s="14">
        <f t="shared" si="1"/>
        <v>1</v>
      </c>
      <c r="D68" s="42">
        <v>13</v>
      </c>
    </row>
    <row r="69" spans="1:4" ht="13.5" x14ac:dyDescent="0.15">
      <c r="A69" s="12">
        <v>65</v>
      </c>
      <c r="B69" s="21">
        <v>106</v>
      </c>
      <c r="C69" s="14">
        <f t="shared" ref="C69:C100" si="2">ROUNDUP(B69/200,0)</f>
        <v>1</v>
      </c>
      <c r="D69" s="42">
        <v>10</v>
      </c>
    </row>
    <row r="70" spans="1:4" ht="13.5" x14ac:dyDescent="0.15">
      <c r="A70" s="12">
        <v>66</v>
      </c>
      <c r="B70" s="21">
        <v>89</v>
      </c>
      <c r="C70" s="14">
        <f t="shared" si="2"/>
        <v>1</v>
      </c>
      <c r="D70" s="42">
        <v>8</v>
      </c>
    </row>
    <row r="71" spans="1:4" ht="13.5" x14ac:dyDescent="0.15">
      <c r="A71" s="12">
        <v>67</v>
      </c>
      <c r="B71" s="21">
        <v>120</v>
      </c>
      <c r="C71" s="14">
        <f t="shared" si="2"/>
        <v>1</v>
      </c>
      <c r="D71" s="42">
        <v>12</v>
      </c>
    </row>
    <row r="72" spans="1:4" ht="13.5" x14ac:dyDescent="0.15">
      <c r="A72" s="12">
        <v>68</v>
      </c>
      <c r="B72" s="21">
        <v>134</v>
      </c>
      <c r="C72" s="14">
        <f t="shared" si="2"/>
        <v>1</v>
      </c>
      <c r="D72" s="42">
        <v>13</v>
      </c>
    </row>
    <row r="73" spans="1:4" ht="13.5" x14ac:dyDescent="0.15">
      <c r="A73" s="12">
        <v>69</v>
      </c>
      <c r="B73" s="21">
        <v>104</v>
      </c>
      <c r="C73" s="14">
        <f t="shared" si="2"/>
        <v>1</v>
      </c>
      <c r="D73" s="42">
        <v>10</v>
      </c>
    </row>
    <row r="74" spans="1:4" ht="13.5" x14ac:dyDescent="0.15">
      <c r="A74" s="12">
        <v>70</v>
      </c>
      <c r="B74" s="21">
        <v>85</v>
      </c>
      <c r="C74" s="14">
        <f t="shared" si="2"/>
        <v>1</v>
      </c>
      <c r="D74" s="42">
        <v>8</v>
      </c>
    </row>
    <row r="75" spans="1:4" ht="13.5" x14ac:dyDescent="0.15">
      <c r="A75" s="12">
        <v>71</v>
      </c>
      <c r="B75" s="21">
        <v>103</v>
      </c>
      <c r="C75" s="14">
        <f t="shared" si="2"/>
        <v>1</v>
      </c>
      <c r="D75" s="42">
        <v>10</v>
      </c>
    </row>
    <row r="76" spans="1:4" ht="13.5" x14ac:dyDescent="0.15">
      <c r="A76" s="12">
        <v>72</v>
      </c>
      <c r="B76" s="21">
        <v>131</v>
      </c>
      <c r="C76" s="14">
        <f t="shared" si="2"/>
        <v>1</v>
      </c>
      <c r="D76" s="42">
        <v>13</v>
      </c>
    </row>
    <row r="77" spans="1:4" ht="13.5" x14ac:dyDescent="0.15">
      <c r="A77" s="12">
        <v>73</v>
      </c>
      <c r="B77" s="21">
        <v>750</v>
      </c>
      <c r="C77" s="14">
        <f t="shared" si="2"/>
        <v>4</v>
      </c>
      <c r="D77" s="42">
        <v>75</v>
      </c>
    </row>
    <row r="78" spans="1:4" ht="13.5" x14ac:dyDescent="0.15">
      <c r="A78" s="12">
        <v>74</v>
      </c>
      <c r="B78" s="21">
        <v>452</v>
      </c>
      <c r="C78" s="14">
        <f t="shared" si="2"/>
        <v>3</v>
      </c>
      <c r="D78" s="42">
        <v>45</v>
      </c>
    </row>
    <row r="79" spans="1:4" ht="13.5" x14ac:dyDescent="0.15">
      <c r="A79" s="12">
        <v>75</v>
      </c>
      <c r="B79" s="21">
        <v>280</v>
      </c>
      <c r="C79" s="14">
        <f t="shared" si="2"/>
        <v>2</v>
      </c>
      <c r="D79" s="42">
        <v>28</v>
      </c>
    </row>
    <row r="80" spans="1:4" ht="13.5" x14ac:dyDescent="0.15">
      <c r="A80" s="12">
        <v>76</v>
      </c>
      <c r="B80" s="21">
        <v>175</v>
      </c>
      <c r="C80" s="14">
        <f t="shared" si="2"/>
        <v>1</v>
      </c>
      <c r="D80" s="42">
        <v>17</v>
      </c>
    </row>
    <row r="81" spans="1:4" ht="13.5" x14ac:dyDescent="0.15">
      <c r="A81" s="12">
        <v>77</v>
      </c>
      <c r="B81" s="21">
        <v>630</v>
      </c>
      <c r="C81" s="14">
        <f t="shared" si="2"/>
        <v>4</v>
      </c>
      <c r="D81" s="42">
        <v>63</v>
      </c>
    </row>
    <row r="82" spans="1:4" ht="13.5" x14ac:dyDescent="0.15">
      <c r="A82" s="12">
        <v>78</v>
      </c>
      <c r="B82" s="21">
        <v>418</v>
      </c>
      <c r="C82" s="14">
        <f t="shared" si="2"/>
        <v>3</v>
      </c>
      <c r="D82" s="42">
        <v>41</v>
      </c>
    </row>
    <row r="83" spans="1:4" ht="13.5" x14ac:dyDescent="0.15">
      <c r="A83" s="12">
        <v>79</v>
      </c>
      <c r="B83" s="21">
        <v>337</v>
      </c>
      <c r="C83" s="14">
        <f t="shared" si="2"/>
        <v>2</v>
      </c>
      <c r="D83" s="42">
        <v>33</v>
      </c>
    </row>
    <row r="84" spans="1:4" ht="13.5" x14ac:dyDescent="0.15">
      <c r="A84" s="12">
        <v>80</v>
      </c>
      <c r="B84" s="21">
        <v>250</v>
      </c>
      <c r="C84" s="14">
        <f t="shared" si="2"/>
        <v>2</v>
      </c>
      <c r="D84" s="42">
        <v>25</v>
      </c>
    </row>
    <row r="85" spans="1:4" ht="13.5" x14ac:dyDescent="0.15">
      <c r="A85" s="12">
        <v>81</v>
      </c>
      <c r="B85" s="21">
        <v>200</v>
      </c>
      <c r="C85" s="14">
        <f t="shared" si="2"/>
        <v>1</v>
      </c>
      <c r="D85" s="42">
        <v>20</v>
      </c>
    </row>
    <row r="86" spans="1:4" ht="13.5" x14ac:dyDescent="0.15">
      <c r="A86" s="12">
        <v>82</v>
      </c>
      <c r="B86" s="21">
        <v>200</v>
      </c>
      <c r="C86" s="14">
        <f t="shared" si="2"/>
        <v>1</v>
      </c>
      <c r="D86" s="42">
        <v>20</v>
      </c>
    </row>
    <row r="87" spans="1:4" ht="13.5" x14ac:dyDescent="0.15">
      <c r="A87" s="12">
        <v>83</v>
      </c>
      <c r="B87" s="21">
        <v>477</v>
      </c>
      <c r="C87" s="14">
        <f t="shared" si="2"/>
        <v>3</v>
      </c>
      <c r="D87" s="42">
        <v>47</v>
      </c>
    </row>
    <row r="88" spans="1:4" ht="13.5" x14ac:dyDescent="0.15">
      <c r="A88" s="12">
        <v>84</v>
      </c>
      <c r="B88" s="21">
        <v>96</v>
      </c>
      <c r="C88" s="14">
        <f t="shared" si="2"/>
        <v>1</v>
      </c>
      <c r="D88" s="42">
        <v>9</v>
      </c>
    </row>
    <row r="89" spans="1:4" ht="13.5" x14ac:dyDescent="0.15">
      <c r="A89" s="12">
        <v>85</v>
      </c>
      <c r="B89" s="21">
        <v>108</v>
      </c>
      <c r="C89" s="14">
        <f t="shared" si="2"/>
        <v>1</v>
      </c>
      <c r="D89" s="42">
        <v>10</v>
      </c>
    </row>
    <row r="90" spans="1:4" ht="13.5" x14ac:dyDescent="0.15">
      <c r="A90" s="12">
        <v>86</v>
      </c>
      <c r="B90" s="21">
        <v>98</v>
      </c>
      <c r="C90" s="14">
        <f t="shared" si="2"/>
        <v>1</v>
      </c>
      <c r="D90" s="42">
        <v>9</v>
      </c>
    </row>
    <row r="91" spans="1:4" ht="13.5" x14ac:dyDescent="0.15">
      <c r="A91" s="12">
        <v>87</v>
      </c>
      <c r="B91" s="21">
        <v>104</v>
      </c>
      <c r="C91" s="14">
        <f t="shared" si="2"/>
        <v>1</v>
      </c>
      <c r="D91" s="42">
        <v>10</v>
      </c>
    </row>
    <row r="92" spans="1:4" ht="13.5" x14ac:dyDescent="0.15">
      <c r="A92" s="12">
        <v>88</v>
      </c>
      <c r="B92" s="21">
        <v>110</v>
      </c>
      <c r="C92" s="14">
        <f t="shared" si="2"/>
        <v>1</v>
      </c>
      <c r="D92" s="42">
        <v>11</v>
      </c>
    </row>
    <row r="93" spans="1:4" ht="13.5" x14ac:dyDescent="0.15">
      <c r="A93" s="12">
        <v>89</v>
      </c>
      <c r="B93" s="21">
        <v>334</v>
      </c>
      <c r="C93" s="14">
        <f t="shared" si="2"/>
        <v>2</v>
      </c>
      <c r="D93" s="42">
        <v>33</v>
      </c>
    </row>
    <row r="94" spans="1:4" ht="13.5" x14ac:dyDescent="0.15">
      <c r="A94" s="12">
        <v>90</v>
      </c>
      <c r="B94" s="21">
        <v>441</v>
      </c>
      <c r="C94" s="14">
        <f t="shared" si="2"/>
        <v>3</v>
      </c>
      <c r="D94" s="42">
        <v>44</v>
      </c>
    </row>
    <row r="95" spans="1:4" ht="13.5" x14ac:dyDescent="0.15">
      <c r="A95" s="12">
        <v>91</v>
      </c>
      <c r="B95" s="21">
        <v>80</v>
      </c>
      <c r="C95" s="14">
        <f t="shared" si="2"/>
        <v>1</v>
      </c>
      <c r="D95" s="42">
        <v>8</v>
      </c>
    </row>
    <row r="96" spans="1:4" ht="13.5" x14ac:dyDescent="0.15">
      <c r="A96" s="12">
        <v>92</v>
      </c>
      <c r="B96" s="21">
        <v>81</v>
      </c>
      <c r="C96" s="14">
        <f t="shared" si="2"/>
        <v>1</v>
      </c>
      <c r="D96" s="42">
        <v>8</v>
      </c>
    </row>
    <row r="97" spans="1:4" ht="13.5" x14ac:dyDescent="0.15">
      <c r="A97" s="12">
        <v>93</v>
      </c>
      <c r="B97" s="21">
        <v>40</v>
      </c>
      <c r="C97" s="14">
        <f t="shared" si="2"/>
        <v>1</v>
      </c>
      <c r="D97" s="42">
        <v>4</v>
      </c>
    </row>
    <row r="98" spans="1:4" ht="13.5" x14ac:dyDescent="0.15">
      <c r="A98" s="12">
        <v>94</v>
      </c>
      <c r="B98" s="21">
        <v>50</v>
      </c>
      <c r="C98" s="14">
        <f t="shared" si="2"/>
        <v>1</v>
      </c>
      <c r="D98" s="42">
        <v>5</v>
      </c>
    </row>
    <row r="99" spans="1:4" ht="13.5" x14ac:dyDescent="0.15">
      <c r="A99" s="12">
        <v>95</v>
      </c>
      <c r="B99" s="21">
        <v>54</v>
      </c>
      <c r="C99" s="14">
        <f t="shared" si="2"/>
        <v>1</v>
      </c>
      <c r="D99" s="42">
        <v>5</v>
      </c>
    </row>
    <row r="100" spans="1:4" ht="13.5" x14ac:dyDescent="0.15">
      <c r="A100" s="12">
        <v>96</v>
      </c>
      <c r="B100" s="21">
        <v>95</v>
      </c>
      <c r="C100" s="14">
        <f t="shared" si="2"/>
        <v>1</v>
      </c>
      <c r="D100" s="42">
        <v>9</v>
      </c>
    </row>
    <row r="101" spans="1:4" ht="13.5" x14ac:dyDescent="0.15">
      <c r="A101" s="12">
        <v>97</v>
      </c>
      <c r="B101" s="21">
        <v>120</v>
      </c>
      <c r="C101" s="14">
        <f t="shared" ref="C101:C132" si="3">ROUNDUP(B101/200,0)</f>
        <v>1</v>
      </c>
      <c r="D101" s="42">
        <v>12</v>
      </c>
    </row>
    <row r="102" spans="1:4" ht="13.5" x14ac:dyDescent="0.15">
      <c r="A102" s="12">
        <v>98</v>
      </c>
      <c r="B102" s="21">
        <v>90</v>
      </c>
      <c r="C102" s="14">
        <f t="shared" si="3"/>
        <v>1</v>
      </c>
      <c r="D102" s="42">
        <v>9</v>
      </c>
    </row>
    <row r="103" spans="1:4" ht="13.5" x14ac:dyDescent="0.15">
      <c r="A103" s="12">
        <v>99</v>
      </c>
      <c r="B103" s="21">
        <v>84</v>
      </c>
      <c r="C103" s="14">
        <f t="shared" si="3"/>
        <v>1</v>
      </c>
      <c r="D103" s="42">
        <v>8</v>
      </c>
    </row>
    <row r="104" spans="1:4" ht="13.5" x14ac:dyDescent="0.15">
      <c r="A104" s="12">
        <v>100</v>
      </c>
      <c r="B104" s="21">
        <v>42</v>
      </c>
      <c r="C104" s="14">
        <f t="shared" si="3"/>
        <v>1</v>
      </c>
      <c r="D104" s="42">
        <v>4</v>
      </c>
    </row>
    <row r="105" spans="1:4" ht="13.5" x14ac:dyDescent="0.15">
      <c r="A105" s="12">
        <v>101</v>
      </c>
      <c r="B105" s="21">
        <v>550</v>
      </c>
      <c r="C105" s="14">
        <f t="shared" si="3"/>
        <v>3</v>
      </c>
      <c r="D105" s="42">
        <v>55</v>
      </c>
    </row>
    <row r="106" spans="1:4" ht="13.5" x14ac:dyDescent="0.15">
      <c r="A106" s="12">
        <v>102</v>
      </c>
      <c r="B106" s="21">
        <v>255</v>
      </c>
      <c r="C106" s="14">
        <f t="shared" si="3"/>
        <v>2</v>
      </c>
      <c r="D106" s="42">
        <v>25</v>
      </c>
    </row>
    <row r="107" spans="1:4" ht="13.5" x14ac:dyDescent="0.15">
      <c r="A107" s="12">
        <v>103</v>
      </c>
      <c r="B107" s="21">
        <v>140</v>
      </c>
      <c r="C107" s="14">
        <f t="shared" si="3"/>
        <v>1</v>
      </c>
      <c r="D107" s="42">
        <v>14</v>
      </c>
    </row>
    <row r="108" spans="1:4" ht="13.5" x14ac:dyDescent="0.15">
      <c r="A108" s="12">
        <v>104</v>
      </c>
      <c r="B108" s="21">
        <v>176</v>
      </c>
      <c r="C108" s="14">
        <f t="shared" si="3"/>
        <v>1</v>
      </c>
      <c r="D108" s="42">
        <v>17</v>
      </c>
    </row>
    <row r="109" spans="1:4" ht="13.5" x14ac:dyDescent="0.15">
      <c r="A109" s="12">
        <v>105</v>
      </c>
      <c r="B109" s="21">
        <v>199</v>
      </c>
      <c r="C109" s="14">
        <f t="shared" si="3"/>
        <v>1</v>
      </c>
      <c r="D109" s="42">
        <v>19</v>
      </c>
    </row>
    <row r="110" spans="1:4" ht="13.5" x14ac:dyDescent="0.15">
      <c r="A110" s="12">
        <v>106</v>
      </c>
      <c r="B110" s="21">
        <v>229</v>
      </c>
      <c r="C110" s="14">
        <f t="shared" si="3"/>
        <v>2</v>
      </c>
      <c r="D110" s="42">
        <v>22</v>
      </c>
    </row>
    <row r="111" spans="1:4" ht="13.5" x14ac:dyDescent="0.15">
      <c r="A111" s="12">
        <v>107</v>
      </c>
      <c r="B111" s="21">
        <v>219</v>
      </c>
      <c r="C111" s="14">
        <f t="shared" si="3"/>
        <v>2</v>
      </c>
      <c r="D111" s="42">
        <v>21</v>
      </c>
    </row>
    <row r="112" spans="1:4" ht="13.5" x14ac:dyDescent="0.15">
      <c r="A112" s="12">
        <v>108</v>
      </c>
      <c r="B112" s="21">
        <v>525</v>
      </c>
      <c r="C112" s="14">
        <f t="shared" si="3"/>
        <v>3</v>
      </c>
      <c r="D112" s="42">
        <v>52</v>
      </c>
    </row>
    <row r="113" spans="1:4" ht="13.5" x14ac:dyDescent="0.15">
      <c r="A113" s="12">
        <v>109</v>
      </c>
      <c r="B113" s="21">
        <v>26</v>
      </c>
      <c r="C113" s="14">
        <f t="shared" si="3"/>
        <v>1</v>
      </c>
      <c r="D113" s="42">
        <v>2</v>
      </c>
    </row>
    <row r="114" spans="1:4" ht="13.5" x14ac:dyDescent="0.15">
      <c r="A114" s="12">
        <v>110</v>
      </c>
      <c r="B114" s="21">
        <v>27</v>
      </c>
      <c r="C114" s="14">
        <f t="shared" si="3"/>
        <v>1</v>
      </c>
      <c r="D114" s="42">
        <v>2</v>
      </c>
    </row>
    <row r="115" spans="1:4" ht="13.5" x14ac:dyDescent="0.15">
      <c r="A115" s="12">
        <v>111</v>
      </c>
      <c r="B115" s="21">
        <v>29</v>
      </c>
      <c r="C115" s="14">
        <f t="shared" si="3"/>
        <v>1</v>
      </c>
      <c r="D115" s="42">
        <v>2</v>
      </c>
    </row>
    <row r="116" spans="1:4" ht="13.5" x14ac:dyDescent="0.15">
      <c r="A116" s="12">
        <v>112</v>
      </c>
      <c r="B116" s="21">
        <v>55</v>
      </c>
      <c r="C116" s="14">
        <f t="shared" si="3"/>
        <v>1</v>
      </c>
      <c r="D116" s="42">
        <v>5</v>
      </c>
    </row>
    <row r="117" spans="1:4" ht="13.5" x14ac:dyDescent="0.15">
      <c r="A117" s="12">
        <v>113</v>
      </c>
      <c r="B117" s="21">
        <v>40</v>
      </c>
      <c r="C117" s="14">
        <f t="shared" si="3"/>
        <v>1</v>
      </c>
      <c r="D117" s="42">
        <v>4</v>
      </c>
    </row>
    <row r="118" spans="1:4" ht="13.5" x14ac:dyDescent="0.15">
      <c r="A118" s="12">
        <v>114</v>
      </c>
      <c r="B118" s="21">
        <v>186</v>
      </c>
      <c r="C118" s="14">
        <f t="shared" si="3"/>
        <v>1</v>
      </c>
      <c r="D118" s="42">
        <v>18</v>
      </c>
    </row>
    <row r="119" spans="1:4" ht="13.5" x14ac:dyDescent="0.15">
      <c r="A119" s="12">
        <v>115</v>
      </c>
      <c r="B119" s="21">
        <v>194</v>
      </c>
      <c r="C119" s="14">
        <f t="shared" si="3"/>
        <v>1</v>
      </c>
      <c r="D119" s="42">
        <v>19</v>
      </c>
    </row>
    <row r="120" spans="1:4" ht="13.5" x14ac:dyDescent="0.15">
      <c r="A120" s="12">
        <v>116</v>
      </c>
      <c r="B120" s="21">
        <v>220</v>
      </c>
      <c r="C120" s="14">
        <f t="shared" si="3"/>
        <v>2</v>
      </c>
      <c r="D120" s="42">
        <v>22</v>
      </c>
    </row>
    <row r="121" spans="1:4" ht="13.5" x14ac:dyDescent="0.15">
      <c r="A121" s="12">
        <v>117</v>
      </c>
      <c r="B121" s="21">
        <v>120</v>
      </c>
      <c r="C121" s="14">
        <f t="shared" si="3"/>
        <v>1</v>
      </c>
      <c r="D121" s="42">
        <v>12</v>
      </c>
    </row>
    <row r="122" spans="1:4" ht="13.5" x14ac:dyDescent="0.15">
      <c r="A122" s="12">
        <v>118</v>
      </c>
      <c r="B122" s="21">
        <v>323</v>
      </c>
      <c r="C122" s="14">
        <f t="shared" si="3"/>
        <v>2</v>
      </c>
      <c r="D122" s="42">
        <v>32</v>
      </c>
    </row>
    <row r="123" spans="1:4" ht="13.5" x14ac:dyDescent="0.15">
      <c r="A123" s="12">
        <v>119</v>
      </c>
      <c r="B123" s="21">
        <v>163</v>
      </c>
      <c r="C123" s="14">
        <f t="shared" si="3"/>
        <v>1</v>
      </c>
      <c r="D123" s="42">
        <v>16</v>
      </c>
    </row>
    <row r="124" spans="1:4" ht="13.5" x14ac:dyDescent="0.15">
      <c r="A124" s="12">
        <v>120</v>
      </c>
      <c r="B124" s="21">
        <v>228</v>
      </c>
      <c r="C124" s="14">
        <f t="shared" si="3"/>
        <v>2</v>
      </c>
      <c r="D124" s="42">
        <v>22</v>
      </c>
    </row>
    <row r="125" spans="1:4" ht="13.5" x14ac:dyDescent="0.15">
      <c r="A125" s="12">
        <v>121</v>
      </c>
      <c r="B125" s="21">
        <v>358</v>
      </c>
      <c r="C125" s="14">
        <f t="shared" si="3"/>
        <v>2</v>
      </c>
      <c r="D125" s="42">
        <v>35</v>
      </c>
    </row>
    <row r="126" spans="1:4" ht="13.5" x14ac:dyDescent="0.15">
      <c r="A126" s="12">
        <v>122</v>
      </c>
      <c r="B126" s="21">
        <v>250</v>
      </c>
      <c r="C126" s="14">
        <f t="shared" si="3"/>
        <v>2</v>
      </c>
      <c r="D126" s="42">
        <v>25</v>
      </c>
    </row>
    <row r="127" spans="1:4" ht="13.5" x14ac:dyDescent="0.15">
      <c r="A127" s="12">
        <v>123</v>
      </c>
      <c r="B127" s="21">
        <v>300</v>
      </c>
      <c r="C127" s="14">
        <f t="shared" si="3"/>
        <v>2</v>
      </c>
      <c r="D127" s="42">
        <v>30</v>
      </c>
    </row>
    <row r="128" spans="1:4" ht="13.5" x14ac:dyDescent="0.15">
      <c r="A128" s="12">
        <v>124</v>
      </c>
      <c r="B128" s="21">
        <v>150</v>
      </c>
      <c r="C128" s="14">
        <f t="shared" si="3"/>
        <v>1</v>
      </c>
      <c r="D128" s="42">
        <v>15</v>
      </c>
    </row>
    <row r="129" spans="1:4" ht="13.5" x14ac:dyDescent="0.15">
      <c r="A129" s="12">
        <v>125</v>
      </c>
      <c r="B129" s="21">
        <v>157</v>
      </c>
      <c r="C129" s="14">
        <f t="shared" si="3"/>
        <v>1</v>
      </c>
      <c r="D129" s="42">
        <v>15</v>
      </c>
    </row>
    <row r="130" spans="1:4" ht="13.5" x14ac:dyDescent="0.15">
      <c r="A130" s="12">
        <v>126</v>
      </c>
      <c r="B130" s="21">
        <v>178</v>
      </c>
      <c r="C130" s="14">
        <f t="shared" si="3"/>
        <v>1</v>
      </c>
      <c r="D130" s="42">
        <v>17</v>
      </c>
    </row>
    <row r="131" spans="1:4" ht="13.5" x14ac:dyDescent="0.15">
      <c r="A131" s="12">
        <v>127</v>
      </c>
      <c r="B131" s="21">
        <v>205</v>
      </c>
      <c r="C131" s="14">
        <f t="shared" si="3"/>
        <v>2</v>
      </c>
      <c r="D131" s="42">
        <v>20</v>
      </c>
    </row>
    <row r="132" spans="1:4" ht="13.5" x14ac:dyDescent="0.15">
      <c r="A132" s="12">
        <v>128</v>
      </c>
      <c r="B132" s="21">
        <v>180</v>
      </c>
      <c r="C132" s="14">
        <f t="shared" si="3"/>
        <v>1</v>
      </c>
      <c r="D132" s="42">
        <v>18</v>
      </c>
    </row>
    <row r="133" spans="1:4" ht="13.5" x14ac:dyDescent="0.15">
      <c r="A133" s="12">
        <v>129</v>
      </c>
      <c r="B133" s="21">
        <v>98</v>
      </c>
      <c r="C133" s="14">
        <f t="shared" ref="C133:C157" si="4">ROUNDUP(B133/200,0)</f>
        <v>1</v>
      </c>
      <c r="D133" s="42">
        <v>9</v>
      </c>
    </row>
    <row r="134" spans="1:4" ht="13.5" x14ac:dyDescent="0.15">
      <c r="A134" s="12">
        <v>130</v>
      </c>
      <c r="B134" s="21">
        <v>210</v>
      </c>
      <c r="C134" s="14">
        <f t="shared" si="4"/>
        <v>2</v>
      </c>
      <c r="D134" s="42">
        <v>21</v>
      </c>
    </row>
    <row r="135" spans="1:4" ht="13.5" x14ac:dyDescent="0.15">
      <c r="A135" s="12">
        <v>131</v>
      </c>
      <c r="B135" s="21">
        <v>230</v>
      </c>
      <c r="C135" s="14">
        <f t="shared" si="4"/>
        <v>2</v>
      </c>
      <c r="D135" s="42">
        <v>23</v>
      </c>
    </row>
    <row r="136" spans="1:4" ht="13.5" x14ac:dyDescent="0.15">
      <c r="A136" s="12">
        <v>132</v>
      </c>
      <c r="B136" s="21">
        <v>60</v>
      </c>
      <c r="C136" s="14">
        <f t="shared" si="4"/>
        <v>1</v>
      </c>
      <c r="D136" s="42">
        <v>6</v>
      </c>
    </row>
    <row r="137" spans="1:4" ht="13.5" x14ac:dyDescent="0.15">
      <c r="A137" s="12">
        <v>133</v>
      </c>
      <c r="B137" s="21">
        <v>89</v>
      </c>
      <c r="C137" s="14">
        <f t="shared" si="4"/>
        <v>1</v>
      </c>
      <c r="D137" s="42">
        <v>8</v>
      </c>
    </row>
    <row r="138" spans="1:4" ht="13.5" x14ac:dyDescent="0.15">
      <c r="A138" s="12">
        <v>134</v>
      </c>
      <c r="B138" s="21">
        <v>50</v>
      </c>
      <c r="C138" s="14">
        <f t="shared" si="4"/>
        <v>1</v>
      </c>
      <c r="D138" s="42">
        <v>5</v>
      </c>
    </row>
    <row r="139" spans="1:4" ht="13.5" x14ac:dyDescent="0.15">
      <c r="A139" s="12">
        <v>135</v>
      </c>
      <c r="B139" s="21">
        <v>48</v>
      </c>
      <c r="C139" s="14">
        <f t="shared" si="4"/>
        <v>1</v>
      </c>
      <c r="D139" s="42">
        <v>4</v>
      </c>
    </row>
    <row r="140" spans="1:4" ht="13.5" x14ac:dyDescent="0.15">
      <c r="A140" s="12">
        <v>136</v>
      </c>
      <c r="B140" s="21">
        <v>30</v>
      </c>
      <c r="C140" s="14">
        <f t="shared" si="4"/>
        <v>1</v>
      </c>
      <c r="D140" s="42">
        <v>3</v>
      </c>
    </row>
    <row r="141" spans="1:4" ht="13.5" x14ac:dyDescent="0.15">
      <c r="A141" s="12">
        <v>137</v>
      </c>
      <c r="B141" s="21">
        <v>105</v>
      </c>
      <c r="C141" s="14">
        <f t="shared" si="4"/>
        <v>1</v>
      </c>
      <c r="D141" s="42">
        <v>10</v>
      </c>
    </row>
    <row r="142" spans="1:4" ht="13.5" x14ac:dyDescent="0.15">
      <c r="A142" s="12">
        <v>138</v>
      </c>
      <c r="B142" s="21">
        <v>100</v>
      </c>
      <c r="C142" s="14">
        <f t="shared" si="4"/>
        <v>1</v>
      </c>
      <c r="D142" s="42">
        <v>10</v>
      </c>
    </row>
    <row r="143" spans="1:4" ht="13.5" x14ac:dyDescent="0.15">
      <c r="A143" s="12">
        <v>139</v>
      </c>
      <c r="B143" s="21">
        <v>31</v>
      </c>
      <c r="C143" s="14">
        <f t="shared" si="4"/>
        <v>1</v>
      </c>
      <c r="D143" s="42">
        <v>3</v>
      </c>
    </row>
    <row r="144" spans="1:4" ht="13.5" x14ac:dyDescent="0.15">
      <c r="A144" s="12">
        <v>140</v>
      </c>
      <c r="B144" s="21">
        <v>54</v>
      </c>
      <c r="C144" s="14">
        <f t="shared" si="4"/>
        <v>1</v>
      </c>
      <c r="D144" s="42">
        <v>5</v>
      </c>
    </row>
    <row r="145" spans="1:4" ht="13.5" x14ac:dyDescent="0.15">
      <c r="A145" s="12">
        <v>141</v>
      </c>
      <c r="B145" s="21">
        <v>63</v>
      </c>
      <c r="C145" s="14">
        <f t="shared" si="4"/>
        <v>1</v>
      </c>
      <c r="D145" s="42">
        <v>6</v>
      </c>
    </row>
    <row r="146" spans="1:4" ht="13.5" x14ac:dyDescent="0.15">
      <c r="A146" s="12">
        <v>142</v>
      </c>
      <c r="B146" s="21">
        <v>67</v>
      </c>
      <c r="C146" s="14">
        <f t="shared" si="4"/>
        <v>1</v>
      </c>
      <c r="D146" s="42">
        <v>6</v>
      </c>
    </row>
    <row r="147" spans="1:4" ht="13.5" x14ac:dyDescent="0.15">
      <c r="A147" s="12">
        <v>143</v>
      </c>
      <c r="B147" s="21">
        <v>72</v>
      </c>
      <c r="C147" s="14">
        <f t="shared" si="4"/>
        <v>1</v>
      </c>
      <c r="D147" s="42">
        <v>7</v>
      </c>
    </row>
    <row r="148" spans="1:4" ht="13.5" x14ac:dyDescent="0.15">
      <c r="A148" s="12">
        <v>144</v>
      </c>
      <c r="B148" s="21">
        <v>119</v>
      </c>
      <c r="C148" s="14">
        <f t="shared" si="4"/>
        <v>1</v>
      </c>
      <c r="D148" s="42">
        <v>11</v>
      </c>
    </row>
    <row r="149" spans="1:4" ht="13.5" x14ac:dyDescent="0.15">
      <c r="A149" s="12">
        <v>145</v>
      </c>
      <c r="B149" s="21">
        <v>57</v>
      </c>
      <c r="C149" s="14">
        <f t="shared" si="4"/>
        <v>1</v>
      </c>
      <c r="D149" s="42">
        <v>5</v>
      </c>
    </row>
    <row r="150" spans="1:4" ht="13.5" x14ac:dyDescent="0.15">
      <c r="A150" s="12">
        <v>146</v>
      </c>
      <c r="B150" s="21">
        <v>67</v>
      </c>
      <c r="C150" s="14">
        <f t="shared" si="4"/>
        <v>1</v>
      </c>
      <c r="D150" s="42">
        <v>6</v>
      </c>
    </row>
    <row r="151" spans="1:4" ht="13.5" x14ac:dyDescent="0.15">
      <c r="A151" s="12">
        <v>147</v>
      </c>
      <c r="B151" s="21">
        <v>96</v>
      </c>
      <c r="C151" s="14">
        <f t="shared" si="4"/>
        <v>1</v>
      </c>
      <c r="D151" s="42">
        <v>9</v>
      </c>
    </row>
    <row r="152" spans="1:4" ht="13.5" x14ac:dyDescent="0.15">
      <c r="A152" s="12">
        <v>148</v>
      </c>
      <c r="B152" s="21">
        <v>96</v>
      </c>
      <c r="C152" s="14">
        <f t="shared" si="4"/>
        <v>1</v>
      </c>
      <c r="D152" s="42">
        <v>9</v>
      </c>
    </row>
    <row r="153" spans="1:4" ht="13.5" x14ac:dyDescent="0.15">
      <c r="A153" s="12">
        <v>149</v>
      </c>
      <c r="B153" s="21">
        <v>83</v>
      </c>
      <c r="C153" s="14">
        <f t="shared" si="4"/>
        <v>1</v>
      </c>
      <c r="D153" s="42">
        <v>8</v>
      </c>
    </row>
    <row r="154" spans="1:4" ht="13.5" x14ac:dyDescent="0.15">
      <c r="A154" s="12">
        <v>150</v>
      </c>
      <c r="B154" s="21">
        <v>81</v>
      </c>
      <c r="C154" s="14">
        <f t="shared" si="4"/>
        <v>1</v>
      </c>
      <c r="D154" s="42">
        <v>8</v>
      </c>
    </row>
    <row r="155" spans="1:4" ht="13.5" x14ac:dyDescent="0.15">
      <c r="A155" s="12">
        <v>151</v>
      </c>
      <c r="B155" s="21">
        <v>82</v>
      </c>
      <c r="C155" s="14">
        <f t="shared" si="4"/>
        <v>1</v>
      </c>
      <c r="D155" s="42">
        <v>8</v>
      </c>
    </row>
    <row r="156" spans="1:4" ht="13.5" x14ac:dyDescent="0.15">
      <c r="A156" s="12">
        <v>152</v>
      </c>
      <c r="B156" s="21">
        <v>81</v>
      </c>
      <c r="C156" s="14">
        <f t="shared" si="4"/>
        <v>1</v>
      </c>
      <c r="D156" s="42">
        <v>8</v>
      </c>
    </row>
    <row r="157" spans="1:4" ht="13.5" x14ac:dyDescent="0.15">
      <c r="A157" s="19">
        <v>153</v>
      </c>
      <c r="B157" s="22">
        <v>50</v>
      </c>
      <c r="C157" s="15">
        <f t="shared" si="4"/>
        <v>1</v>
      </c>
      <c r="D157" s="42">
        <v>5</v>
      </c>
    </row>
    <row r="158" spans="1:4" ht="13.5" x14ac:dyDescent="0.15">
      <c r="A158" s="19" t="s">
        <v>42</v>
      </c>
      <c r="B158" s="22">
        <v>4400</v>
      </c>
      <c r="C158" s="15">
        <f>ROUNDUP(B158/200,0)</f>
        <v>22</v>
      </c>
      <c r="D158" s="40">
        <v>0</v>
      </c>
    </row>
    <row r="159" spans="1:4" ht="13.5" x14ac:dyDescent="0.15">
      <c r="B159" s="34">
        <f>SUM(B5:B158)</f>
        <v>31469</v>
      </c>
      <c r="C159" s="34">
        <f>SUM(C5:C158)</f>
        <v>241</v>
      </c>
      <c r="D159" s="45">
        <f>SUBTOTAL(109,テーブル12[別添2配送枚数])</f>
        <v>2656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D11" sqref="D11"/>
    </sheetView>
  </sheetViews>
  <sheetFormatPr defaultRowHeight="13.5" x14ac:dyDescent="0.15"/>
  <sheetData>
    <row r="3" spans="2:4" x14ac:dyDescent="0.15">
      <c r="B3" t="s">
        <v>0</v>
      </c>
      <c r="D3" t="s">
        <v>7</v>
      </c>
    </row>
    <row r="4" spans="2:4" x14ac:dyDescent="0.15">
      <c r="B4" t="s">
        <v>1</v>
      </c>
      <c r="D4" t="s">
        <v>6</v>
      </c>
    </row>
    <row r="5" spans="2:4" x14ac:dyDescent="0.15">
      <c r="B5" t="s">
        <v>2</v>
      </c>
      <c r="D5" t="s">
        <v>8</v>
      </c>
    </row>
    <row r="6" spans="2:4" x14ac:dyDescent="0.15">
      <c r="B6" t="s">
        <v>3</v>
      </c>
      <c r="D6" t="s">
        <v>9</v>
      </c>
    </row>
    <row r="7" spans="2:4" x14ac:dyDescent="0.15">
      <c r="B7" t="s">
        <v>4</v>
      </c>
      <c r="D7" t="s">
        <v>10</v>
      </c>
    </row>
    <row r="8" spans="2:4" x14ac:dyDescent="0.15">
      <c r="B8" t="s">
        <v>5</v>
      </c>
      <c r="D8" t="s">
        <v>11</v>
      </c>
    </row>
    <row r="9" spans="2:4" x14ac:dyDescent="0.15">
      <c r="D9" t="s">
        <v>12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中央区</vt:lpstr>
      <vt:lpstr>北区 (第1区)</vt:lpstr>
      <vt:lpstr>北区（第2区）</vt:lpstr>
      <vt:lpstr>東区</vt:lpstr>
      <vt:lpstr>南区</vt:lpstr>
      <vt:lpstr>西区（北海道第1区）</vt:lpstr>
      <vt:lpstr>西区 (北海道第4区)</vt:lpstr>
      <vt:lpstr>手稲区</vt:lpstr>
      <vt:lpstr>Sheet1</vt:lpstr>
      <vt:lpstr>手稲区!Print_Area</vt:lpstr>
      <vt:lpstr>'西区 (北海道第4区)'!Print_Area</vt:lpstr>
      <vt:lpstr>'西区（北海道第1区）'!Print_Area</vt:lpstr>
      <vt:lpstr>中央区!Print_Area</vt:lpstr>
      <vt:lpstr>東区!Print_Area</vt:lpstr>
      <vt:lpstr>南区!Print_Area</vt:lpstr>
      <vt:lpstr>'北区 (第1区)'!Print_Area</vt:lpstr>
      <vt:lpstr>'北区（第2区）'!Print_Area</vt:lpstr>
      <vt:lpstr>手稲区!Print_Titles</vt:lpstr>
      <vt:lpstr>'西区 (北海道第4区)'!Print_Titles</vt:lpstr>
      <vt:lpstr>'西区（北海道第1区）'!Print_Titles</vt:lpstr>
      <vt:lpstr>中央区!Print_Titles</vt:lpstr>
      <vt:lpstr>東区!Print_Titles</vt:lpstr>
      <vt:lpstr>南区!Print_Titles</vt:lpstr>
      <vt:lpstr>'北区 (第1区)'!Print_Titles</vt:lpstr>
      <vt:lpstr>'北区（第2区）'!Print_Titles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111.森　啓太</cp:lastModifiedBy>
  <cp:lastPrinted>2021-09-29T11:17:21Z</cp:lastPrinted>
  <dcterms:created xsi:type="dcterms:W3CDTF">2018-09-12T02:06:30Z</dcterms:created>
  <dcterms:modified xsi:type="dcterms:W3CDTF">2021-10-04T06:51:48Z</dcterms:modified>
</cp:coreProperties>
</file>