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８年度" sheetId="1" state="visible" r:id="rId3"/>
  </sheets>
  <definedNames>
    <definedName function="false" hidden="false" localSheetId="0" name="_xlnm.Print_Area" vbProcedure="false">R８年度!$A$1:$P$20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<sst xmlns="http://schemas.openxmlformats.org/spreadsheetml/2006/main" count="30" uniqueCount="21">
  <si>
    <t xml:space="preserve">令和８年度月別火葬件数</t>
  </si>
  <si>
    <t xml:space="preserve">種別</t>
  </si>
  <si>
    <t xml:space="preserve">4月</t>
  </si>
  <si>
    <t xml:space="preserve">5月</t>
  </si>
  <si>
    <t xml:space="preserve">6月</t>
  </si>
  <si>
    <t xml:space="preserve">7月</t>
  </si>
  <si>
    <t xml:space="preserve">8月</t>
  </si>
  <si>
    <t xml:space="preserve">9月</t>
  </si>
  <si>
    <t xml:space="preserve">10月</t>
  </si>
  <si>
    <t xml:space="preserve">11月</t>
  </si>
  <si>
    <t xml:space="preserve">12月</t>
  </si>
  <si>
    <t xml:space="preserve">1月</t>
  </si>
  <si>
    <t xml:space="preserve">2月</t>
  </si>
  <si>
    <t xml:space="preserve">3月</t>
  </si>
  <si>
    <t xml:space="preserve">合計</t>
  </si>
  <si>
    <t xml:space="preserve">里塚斎場</t>
  </si>
  <si>
    <t xml:space="preserve">12歳以上</t>
  </si>
  <si>
    <t xml:space="preserve">12歳未満</t>
  </si>
  <si>
    <t xml:space="preserve">死胎（死産）</t>
  </si>
  <si>
    <t xml:space="preserve">埋葬体</t>
  </si>
  <si>
    <t xml:space="preserve">山口斎場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</si>
</sst>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-#,##0"/>
  </numFmts>
  <fonts count="5">
    <font>
      <sz val="11"/>
      <color theme="1"/>
      <name val="Yu Gothic"/>
      <family val="2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6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6"/>
  <sheetViews>
    <sheetView showFormulas="false" showGridLines="true" showRowColHeaders="true" showZeros="true" rightToLeft="false" tabSelected="true" showOutlineSymbols="true" defaultGridColor="true" view="pageBreakPreview" topLeftCell="A1" colorId="64" zoomScale="98" zoomScaleNormal="100" zoomScalePageLayoutView="98" workbookViewId="0">
      <selection pane="topLeft" activeCell="E6" activeCellId="0" sqref="E6"/>
    </sheetView>
  </sheetViews>
  <sheetFormatPr defaultColWidth="8.6171875" defaultRowHeight="18" customHeight="false" zeroHeight="false" outlineLevelRow="0" outlineLevelCol="0"/>
  <cols>
    <col collapsed="false" customWidth="true" hidden="false" outlineLevel="0" max="1" min="1" style="0" width="5.58"/>
    <col collapsed="false" customWidth="true" hidden="false" outlineLevel="0" max="2" min="2" style="0" width="19.25"/>
    <col collapsed="false" customWidth="true" hidden="false" outlineLevel="0" max="14" min="3" style="0" width="7.08"/>
    <col collapsed="false" customWidth="true" hidden="false" outlineLevel="0" max="16" min="16" style="0" width="3.34"/>
  </cols>
  <sheetData>
    <row r="1" customFormat="false" ht="18.6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5" hidden="false" customHeight="true" outlineLevel="0" collapsed="false">
      <c r="A3" s="3" t="s">
        <v>1</v>
      </c>
      <c r="B3" s="3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</row>
    <row r="4" customFormat="false" ht="25.5" hidden="false" customHeight="true" outlineLevel="0" collapsed="false">
      <c r="A4" s="5" t="s">
        <v>15</v>
      </c>
      <c r="B4" s="5"/>
      <c r="C4" s="6" t="n">
        <f aca="false">IF(C5="","",SUM(C5:C8))</f>
        <v>1091</v>
      </c>
      <c r="D4" s="6" t="str">
        <f aca="false">IF(D5="","",SUM(D5:D8))</f>
        <v/>
      </c>
      <c r="E4" s="6" t="str">
        <f aca="false">IF(E5="","",SUM(E5:E8))</f>
        <v/>
      </c>
      <c r="F4" s="6" t="str">
        <f aca="false">IF(F5="","",SUM(F5:F8))</f>
        <v/>
      </c>
      <c r="G4" s="6" t="str">
        <f aca="false">IF(G5="","",SUM(G5:G8))</f>
        <v/>
      </c>
      <c r="H4" s="6" t="str">
        <f aca="false">IF(H5="","",SUM(H5:H8))</f>
        <v/>
      </c>
      <c r="I4" s="6" t="str">
        <f aca="false">IF(I5="","",SUM(I5:I8))</f>
        <v/>
      </c>
      <c r="J4" s="6" t="str">
        <f aca="false">IF(J5="","",SUM(J5:J8))</f>
        <v/>
      </c>
      <c r="K4" s="6" t="str">
        <f aca="false">IF(K5="","",SUM(K5:K8))</f>
        <v/>
      </c>
      <c r="L4" s="6" t="str">
        <f aca="false">IF(L5="","",SUM(L5:L8))</f>
        <v/>
      </c>
      <c r="M4" s="6" t="str">
        <f aca="false">IF(M5="","",SUM(M5:M8))</f>
        <v/>
      </c>
      <c r="N4" s="6" t="str">
        <f aca="false">IF(N5="","",SUM(N5:N8))</f>
        <v/>
      </c>
      <c r="O4" s="6" t="n">
        <f aca="false">SUM(C4:N4)</f>
        <v>1091</v>
      </c>
    </row>
    <row r="5" customFormat="false" ht="25.5" hidden="false" customHeight="true" outlineLevel="0" collapsed="false">
      <c r="A5" s="7"/>
      <c r="B5" s="8" t="s">
        <v>16</v>
      </c>
      <c r="C5" s="9" t="n">
        <v>1074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n">
        <f aca="false">SUM(C5:N5)</f>
        <v>1074</v>
      </c>
    </row>
    <row r="6" customFormat="false" ht="25.5" hidden="false" customHeight="true" outlineLevel="0" collapsed="false">
      <c r="A6" s="10"/>
      <c r="B6" s="11" t="s">
        <v>17</v>
      </c>
      <c r="C6" s="12" t="n">
        <v>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n">
        <f aca="false">SUM(C6:N6)</f>
        <v>3</v>
      </c>
    </row>
    <row r="7" customFormat="false" ht="25.5" hidden="false" customHeight="true" outlineLevel="0" collapsed="false">
      <c r="A7" s="10"/>
      <c r="B7" s="11" t="s">
        <v>18</v>
      </c>
      <c r="C7" s="12" t="n">
        <v>14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n">
        <f aca="false">SUM(C7:N7)</f>
        <v>14</v>
      </c>
    </row>
    <row r="8" customFormat="false" ht="25.5" hidden="false" customHeight="true" outlineLevel="0" collapsed="false">
      <c r="A8" s="10"/>
      <c r="B8" s="11" t="s">
        <v>19</v>
      </c>
      <c r="C8" s="12" t="n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 t="n">
        <f aca="false">SUM(C8:N8)</f>
        <v>0</v>
      </c>
    </row>
    <row r="9" customFormat="false" ht="25.5" hidden="false" customHeight="true" outlineLevel="0" collapsed="false">
      <c r="A9" s="5" t="s">
        <v>20</v>
      </c>
      <c r="B9" s="5"/>
      <c r="C9" s="6" t="n">
        <f aca="false">IF(C10="","",SUM(C10:C13))</f>
        <v>1039</v>
      </c>
      <c r="D9" s="6" t="str">
        <f aca="false">IF(D10="","",SUM(D10:D13))</f>
        <v/>
      </c>
      <c r="E9" s="6" t="str">
        <f aca="false">IF(E10="","",SUM(E10:E13))</f>
        <v/>
      </c>
      <c r="F9" s="6" t="str">
        <f aca="false">IF(F10="","",SUM(F10:F13))</f>
        <v/>
      </c>
      <c r="G9" s="6" t="str">
        <f aca="false">IF(G10="","",SUM(G10:G13))</f>
        <v/>
      </c>
      <c r="H9" s="6" t="str">
        <f aca="false">IF(H10="","",SUM(H10:H13))</f>
        <v/>
      </c>
      <c r="I9" s="6" t="str">
        <f aca="false">IF(I10="","",SUM(I10:I13))</f>
        <v/>
      </c>
      <c r="J9" s="6" t="str">
        <f aca="false">IF(J10="","",SUM(J10:J13))</f>
        <v/>
      </c>
      <c r="K9" s="6" t="str">
        <f aca="false">IF(K10="","",SUM(K10:K13))</f>
        <v/>
      </c>
      <c r="L9" s="6" t="str">
        <f aca="false">IF(L10="","",SUM(L10:L13))</f>
        <v/>
      </c>
      <c r="M9" s="6" t="str">
        <f aca="false">IF(M10="","",SUM(M10:M13))</f>
        <v/>
      </c>
      <c r="N9" s="6" t="str">
        <f aca="false">IF(N10="","",SUM(N10:N13))</f>
        <v/>
      </c>
      <c r="O9" s="6" t="n">
        <f aca="false">SUM(C9:N9)</f>
        <v>1039</v>
      </c>
    </row>
    <row r="10" customFormat="false" ht="25.5" hidden="false" customHeight="true" outlineLevel="0" collapsed="false">
      <c r="A10" s="7"/>
      <c r="B10" s="8" t="s">
        <v>16</v>
      </c>
      <c r="C10" s="9" t="n">
        <v>1029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 t="n">
        <f aca="false">SUM(C10:N10)</f>
        <v>1029</v>
      </c>
    </row>
    <row r="11" customFormat="false" ht="25.5" hidden="false" customHeight="true" outlineLevel="0" collapsed="false">
      <c r="A11" s="10"/>
      <c r="B11" s="11" t="s">
        <v>17</v>
      </c>
      <c r="C11" s="12" t="n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 t="n">
        <f aca="false">SUM(C11:N11)</f>
        <v>2</v>
      </c>
    </row>
    <row r="12" customFormat="false" ht="25.5" hidden="false" customHeight="true" outlineLevel="0" collapsed="false">
      <c r="A12" s="10"/>
      <c r="B12" s="11" t="s">
        <v>18</v>
      </c>
      <c r="C12" s="12" t="n">
        <v>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 t="n">
        <f aca="false">SUM(C12:N12)</f>
        <v>8</v>
      </c>
    </row>
    <row r="13" customFormat="false" ht="25.5" hidden="false" customHeight="true" outlineLevel="0" collapsed="false">
      <c r="A13" s="10"/>
      <c r="B13" s="11" t="s">
        <v>19</v>
      </c>
      <c r="C13" s="12" t="n"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n">
        <f aca="false">SUM(C13:N13)</f>
        <v>0</v>
      </c>
    </row>
    <row r="14" customFormat="false" ht="25.5" hidden="false" customHeight="true" outlineLevel="0" collapsed="false">
      <c r="A14" s="5" t="s">
        <v>14</v>
      </c>
      <c r="B14" s="5"/>
      <c r="C14" s="6" t="n">
        <f aca="false">IF(C15="","",SUM(C15:C18))</f>
        <v>2130</v>
      </c>
      <c r="D14" s="6" t="str">
        <f aca="false">IF(D15="","",SUM(D15:D18))</f>
        <v/>
      </c>
      <c r="E14" s="6" t="str">
        <f aca="false">IF(E15="","",SUM(E15:E18))</f>
        <v/>
      </c>
      <c r="F14" s="6" t="str">
        <f aca="false">IF(F15="","",SUM(F15:F18))</f>
        <v/>
      </c>
      <c r="G14" s="6" t="str">
        <f aca="false">IF(G15="","",SUM(G15:G18))</f>
        <v/>
      </c>
      <c r="H14" s="6" t="str">
        <f aca="false">IF(H15="","",SUM(H15:H18))</f>
        <v/>
      </c>
      <c r="I14" s="6" t="str">
        <f aca="false">IF(I15="","",SUM(I15:I18))</f>
        <v/>
      </c>
      <c r="J14" s="6" t="str">
        <f aca="false">IF(J15="","",SUM(J15:J18))</f>
        <v/>
      </c>
      <c r="K14" s="6" t="str">
        <f aca="false">IF(K15="","",SUM(K15:K18))</f>
        <v/>
      </c>
      <c r="L14" s="6" t="str">
        <f aca="false">IF(L15="","",SUM(L15:L18))</f>
        <v/>
      </c>
      <c r="M14" s="6" t="str">
        <f aca="false">IF(M15="","",SUM(M15:M18))</f>
        <v/>
      </c>
      <c r="N14" s="6" t="str">
        <f aca="false">IF(N15="","",SUM(N15:N18))</f>
        <v/>
      </c>
      <c r="O14" s="6" t="n">
        <f aca="false">SUM(C14:N14)</f>
        <v>2130</v>
      </c>
    </row>
    <row r="15" customFormat="false" ht="25.5" hidden="false" customHeight="true" outlineLevel="0" collapsed="false">
      <c r="A15" s="7"/>
      <c r="B15" s="8" t="s">
        <v>16</v>
      </c>
      <c r="C15" s="9" t="n">
        <f aca="false">IF(C5="","",SUM(C5,C10))</f>
        <v>2103</v>
      </c>
      <c r="D15" s="9" t="str">
        <f aca="false">IF(D5="","",SUM(D5,D10))</f>
        <v/>
      </c>
      <c r="E15" s="9" t="str">
        <f aca="false">IF(E5="","",SUM(E5,E10))</f>
        <v/>
      </c>
      <c r="F15" s="9" t="str">
        <f aca="false">IF(F5="","",SUM(F5,F10))</f>
        <v/>
      </c>
      <c r="G15" s="9" t="str">
        <f aca="false">IF(G5="","",SUM(G5,G10))</f>
        <v/>
      </c>
      <c r="H15" s="9" t="str">
        <f aca="false">IF(H5="","",SUM(H5,H10))</f>
        <v/>
      </c>
      <c r="I15" s="9" t="str">
        <f aca="false">IF(I5="","",SUM(I5,I10))</f>
        <v/>
      </c>
      <c r="J15" s="9" t="str">
        <f aca="false">IF(J5="","",SUM(J5,J10))</f>
        <v/>
      </c>
      <c r="K15" s="9" t="str">
        <f aca="false">IF(K5="","",SUM(K5,K10))</f>
        <v/>
      </c>
      <c r="L15" s="9" t="str">
        <f aca="false">IF(L5="","",SUM(L5,L10))</f>
        <v/>
      </c>
      <c r="M15" s="9" t="str">
        <f aca="false">IF(M5="","",SUM(M5,M10))</f>
        <v/>
      </c>
      <c r="N15" s="13" t="str">
        <f aca="false">IF(N5="","",SUM(N5,N10))</f>
        <v/>
      </c>
      <c r="O15" s="13" t="n">
        <f aca="false">SUM(C15:N15)</f>
        <v>2103</v>
      </c>
    </row>
    <row r="16" customFormat="false" ht="25.5" hidden="false" customHeight="true" outlineLevel="0" collapsed="false">
      <c r="A16" s="10"/>
      <c r="B16" s="11" t="s">
        <v>17</v>
      </c>
      <c r="C16" s="12" t="n">
        <f aca="false">IF(C6="","",SUM(C6,C11))</f>
        <v>5</v>
      </c>
      <c r="D16" s="12" t="str">
        <f aca="false">IF(D6="","",SUM(D6,D11))</f>
        <v/>
      </c>
      <c r="E16" s="12" t="str">
        <f aca="false">IF(E6="","",SUM(E6,E11))</f>
        <v/>
      </c>
      <c r="F16" s="12" t="str">
        <f aca="false">IF(F6="","",SUM(F6,F11))</f>
        <v/>
      </c>
      <c r="G16" s="12" t="str">
        <f aca="false">IF(G6="","",SUM(G6,G11))</f>
        <v/>
      </c>
      <c r="H16" s="12" t="str">
        <f aca="false">IF(H6="","",SUM(H6,H11))</f>
        <v/>
      </c>
      <c r="I16" s="12" t="str">
        <f aca="false">IF(I6="","",SUM(I6,I11))</f>
        <v/>
      </c>
      <c r="J16" s="12" t="str">
        <f aca="false">IF(J6="","",SUM(J6,J11))</f>
        <v/>
      </c>
      <c r="K16" s="12" t="str">
        <f aca="false">IF(K6="","",SUM(K6,K11))</f>
        <v/>
      </c>
      <c r="L16" s="12" t="str">
        <f aca="false">IF(L6="","",SUM(L6,L11))</f>
        <v/>
      </c>
      <c r="M16" s="12" t="str">
        <f aca="false">IF(M6="","",SUM(M6,M11))</f>
        <v/>
      </c>
      <c r="N16" s="14" t="str">
        <f aca="false">IF(N6="","",SUM(N6,N11))</f>
        <v/>
      </c>
      <c r="O16" s="14" t="n">
        <f aca="false">SUM(C16:N16)</f>
        <v>5</v>
      </c>
    </row>
    <row r="17" customFormat="false" ht="25.5" hidden="false" customHeight="true" outlineLevel="0" collapsed="false">
      <c r="A17" s="10"/>
      <c r="B17" s="11" t="s">
        <v>18</v>
      </c>
      <c r="C17" s="12" t="n">
        <f aca="false">IF(C7="","",SUM(C7,C12))</f>
        <v>22</v>
      </c>
      <c r="D17" s="12" t="str">
        <f aca="false">IF(D7="","",SUM(D7,D12))</f>
        <v/>
      </c>
      <c r="E17" s="12" t="str">
        <f aca="false">IF(E7="","",SUM(E7,E12))</f>
        <v/>
      </c>
      <c r="F17" s="12" t="str">
        <f aca="false">IF(F7="","",SUM(F7,F12))</f>
        <v/>
      </c>
      <c r="G17" s="12" t="str">
        <f aca="false">IF(G7="","",SUM(G7,G12))</f>
        <v/>
      </c>
      <c r="H17" s="12" t="str">
        <f aca="false">IF(H7="","",SUM(H7,H12))</f>
        <v/>
      </c>
      <c r="I17" s="12" t="str">
        <f aca="false">IF(I7="","",SUM(I7,I12))</f>
        <v/>
      </c>
      <c r="J17" s="12" t="str">
        <f aca="false">IF(J7="","",SUM(J7,J12))</f>
        <v/>
      </c>
      <c r="K17" s="12" t="str">
        <f aca="false">IF(K7="","",SUM(K7,K12))</f>
        <v/>
      </c>
      <c r="L17" s="12" t="str">
        <f aca="false">IF(L7="","",SUM(L7,L12))</f>
        <v/>
      </c>
      <c r="M17" s="12" t="str">
        <f aca="false">IF(M7="","",SUM(M7,M12))</f>
        <v/>
      </c>
      <c r="N17" s="14" t="str">
        <f aca="false">IF(N7="","",SUM(N7,N12))</f>
        <v/>
      </c>
      <c r="O17" s="14" t="n">
        <f aca="false">SUM(C17:N17)</f>
        <v>22</v>
      </c>
    </row>
    <row r="18" customFormat="false" ht="25.5" hidden="false" customHeight="true" outlineLevel="0" collapsed="false">
      <c r="A18" s="15"/>
      <c r="B18" s="16" t="s">
        <v>19</v>
      </c>
      <c r="C18" s="17" t="n">
        <f aca="false">IF(C8="","",SUM(C8,C13))</f>
        <v>0</v>
      </c>
      <c r="D18" s="17" t="str">
        <f aca="false">IF(D8="","",SUM(D8,D13))</f>
        <v/>
      </c>
      <c r="E18" s="17" t="str">
        <f aca="false">IF(E8="","",SUM(E8,E13))</f>
        <v/>
      </c>
      <c r="F18" s="17" t="str">
        <f aca="false">IF(F8="","",SUM(F8,F13))</f>
        <v/>
      </c>
      <c r="G18" s="17" t="str">
        <f aca="false">IF(G8="","",SUM(G8,G13))</f>
        <v/>
      </c>
      <c r="H18" s="17" t="str">
        <f aca="false">IF(H8="","",SUM(H8,H13))</f>
        <v/>
      </c>
      <c r="I18" s="17" t="str">
        <f aca="false">IF(I8="","",SUM(I8,I13))</f>
        <v/>
      </c>
      <c r="J18" s="17" t="str">
        <f aca="false">IF(J8="","",SUM(J8,J13))</f>
        <v/>
      </c>
      <c r="K18" s="17" t="str">
        <f aca="false">IF(K8="","",SUM(K8,K13))</f>
        <v/>
      </c>
      <c r="L18" s="17" t="str">
        <f aca="false">IF(L8="","",SUM(L8,L13))</f>
        <v/>
      </c>
      <c r="M18" s="17" t="str">
        <f aca="false">IF(M8="","",SUM(M8,M13))</f>
        <v/>
      </c>
      <c r="N18" s="17" t="str">
        <f aca="false">IF(N8="","",SUM(N8,N13))</f>
        <v/>
      </c>
      <c r="O18" s="17" t="n">
        <f aca="false">SUM(C18:N18)</f>
        <v>0</v>
      </c>
    </row>
    <row r="19" customFormat="false" ht="18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8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8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customFormat="false" ht="18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Format="false" ht="18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18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customFormat="false" ht="18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customFormat="false" ht="18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customFormat="false" ht="18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customFormat="false" ht="18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customFormat="false" ht="18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customFormat="false" ht="18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customFormat="false" ht="18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customFormat="false" ht="18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customFormat="false" ht="18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customFormat="false" ht="18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Format="false" ht="18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18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customFormat="false" ht="18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8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customFormat="false" ht="18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customFormat="false" ht="18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customFormat="false" ht="18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18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customFormat="false" ht="18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8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customFormat="false" ht="18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customFormat="false" ht="18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</sheetData>
  <mergeCells count="4">
    <mergeCell ref="A3:B3"/>
    <mergeCell ref="A4:B4"/>
    <mergeCell ref="A9:B9"/>
    <mergeCell ref="A14:B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高橋 竜平</dc:creator>
  <dc:description/>
  <dc:language>ja-JP</dc:language>
  <cp:lastModifiedBy/>
  <cp:lastPrinted>2025-04-01T05:02:11Z</cp:lastPrinted>
  <dcterms:modified xsi:type="dcterms:W3CDTF">2026-05-07T18:51:50Z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