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0" yWindow="435" windowWidth="12030" windowHeight="9495"/>
  </bookViews>
  <sheets>
    <sheet name="北一条局" sheetId="1" r:id="rId1"/>
  </sheets>
  <calcPr calcId="145621"/>
</workbook>
</file>

<file path=xl/sharedStrings.xml><?xml version="1.0" encoding="utf-8"?>
<sst xmlns="http://schemas.openxmlformats.org/spreadsheetml/2006/main" count="435" uniqueCount="132">
  <si>
    <t>採取日</t>
    <rPh sb="0" eb="2">
      <t>サイシュ</t>
    </rPh>
    <rPh sb="2" eb="3">
      <t>ヒ</t>
    </rPh>
    <phoneticPr fontId="3"/>
  </si>
  <si>
    <t>OC2</t>
  </si>
  <si>
    <t>OC3</t>
  </si>
  <si>
    <t>OC4</t>
  </si>
  <si>
    <t>EC2</t>
  </si>
  <si>
    <t>EC3</t>
  </si>
  <si>
    <t>塩化物ｲｵﾝ</t>
    <phoneticPr fontId="1"/>
  </si>
  <si>
    <t>硝酸ｲｵﾝ</t>
    <phoneticPr fontId="1"/>
  </si>
  <si>
    <t>硫酸ｲｵﾝ</t>
    <phoneticPr fontId="1"/>
  </si>
  <si>
    <t>ﾅﾄﾘｳﾑｲｵﾝ</t>
    <phoneticPr fontId="1"/>
  </si>
  <si>
    <t>ｱﾝﾓﾆｳﾑｲｵﾝ</t>
    <phoneticPr fontId="1"/>
  </si>
  <si>
    <t>ｶﾘｳﾑｲｵﾝ</t>
    <phoneticPr fontId="1"/>
  </si>
  <si>
    <t>ﾏｸﾞﾈｼｳﾑｲｵﾝ</t>
    <phoneticPr fontId="1"/>
  </si>
  <si>
    <t>ｶﾙｼｳﾑｲｵﾝ</t>
    <phoneticPr fontId="1"/>
  </si>
  <si>
    <t>ﾅﾄﾘｳﾑ</t>
    <phoneticPr fontId="1"/>
  </si>
  <si>
    <t>ｱﾙﾐﾆｳﾑ</t>
    <phoneticPr fontId="1"/>
  </si>
  <si>
    <t>ｶﾘｳﾑ</t>
    <phoneticPr fontId="1"/>
  </si>
  <si>
    <t>ｶﾙｼｳﾑ</t>
    <phoneticPr fontId="1"/>
  </si>
  <si>
    <t>ｽｶﾝｼﾞｳﾑ</t>
    <phoneticPr fontId="1"/>
  </si>
  <si>
    <t>ﾁﾀﾝ</t>
    <phoneticPr fontId="1"/>
  </si>
  <si>
    <t>ﾊﾞﾅｼﾞｳﾑ</t>
    <phoneticPr fontId="1"/>
  </si>
  <si>
    <t>ｸﾛﾑ</t>
    <phoneticPr fontId="1"/>
  </si>
  <si>
    <t>ﾏﾝｶﾞﾝ</t>
    <phoneticPr fontId="1"/>
  </si>
  <si>
    <t>鉄</t>
    <phoneticPr fontId="1"/>
  </si>
  <si>
    <t>ｺﾊﾞﾙﾄ</t>
    <phoneticPr fontId="1"/>
  </si>
  <si>
    <t>ﾆｯｹﾙ</t>
    <phoneticPr fontId="1"/>
  </si>
  <si>
    <t>銅</t>
    <phoneticPr fontId="1"/>
  </si>
  <si>
    <t>亜鉛</t>
    <phoneticPr fontId="1"/>
  </si>
  <si>
    <t>ヒ素</t>
    <phoneticPr fontId="1"/>
  </si>
  <si>
    <t>ｾﾚﾝ</t>
    <phoneticPr fontId="1"/>
  </si>
  <si>
    <t>ﾙﾋﾞｼﾞｳﾑ</t>
    <phoneticPr fontId="1"/>
  </si>
  <si>
    <t>ﾓﾘﾌﾞﾃﾞﾝ</t>
    <phoneticPr fontId="1"/>
  </si>
  <si>
    <t>ｱﾝﾁﾓﾝ</t>
    <phoneticPr fontId="1"/>
  </si>
  <si>
    <t>ｾｼｳﾑ</t>
    <phoneticPr fontId="1"/>
  </si>
  <si>
    <t>ﾊﾞﾘｳﾑ</t>
    <phoneticPr fontId="1"/>
  </si>
  <si>
    <t>ﾗﾝﾀﾝ</t>
    <phoneticPr fontId="1"/>
  </si>
  <si>
    <t>ｾﾘｳﾑ</t>
    <phoneticPr fontId="1"/>
  </si>
  <si>
    <t>ｻﾏﾘｳﾑ</t>
    <phoneticPr fontId="1"/>
  </si>
  <si>
    <t>ﾊﾌﾆｳﾑ</t>
    <phoneticPr fontId="1"/>
  </si>
  <si>
    <t>ﾀﾝｸﾞｽﾃﾝ</t>
    <phoneticPr fontId="1"/>
  </si>
  <si>
    <t>ﾀﾝﾀﾙ</t>
    <phoneticPr fontId="1"/>
  </si>
  <si>
    <t>ﾄﾘｳﾑ</t>
    <phoneticPr fontId="1"/>
  </si>
  <si>
    <t>鉛</t>
    <phoneticPr fontId="1"/>
  </si>
  <si>
    <t>ｶﾄﾞﾐｳﾑ</t>
    <phoneticPr fontId="1"/>
  </si>
  <si>
    <t>炭化補正値</t>
    <phoneticPr fontId="1"/>
  </si>
  <si>
    <t>元素状炭素</t>
    <phoneticPr fontId="1"/>
  </si>
  <si>
    <t>有機炭素</t>
    <phoneticPr fontId="1"/>
  </si>
  <si>
    <t>※検出下限値未満の場合は、検出下限値に不等号（"&lt;"）を付けて示す。</t>
    <phoneticPr fontId="1"/>
  </si>
  <si>
    <t>※欠測値がある場合には、"zzz"で示す。</t>
    <rPh sb="1" eb="3">
      <t>ケッソク</t>
    </rPh>
    <rPh sb="3" eb="4">
      <t>アタイ</t>
    </rPh>
    <rPh sb="7" eb="9">
      <t>バアイ</t>
    </rPh>
    <rPh sb="18" eb="19">
      <t>シメ</t>
    </rPh>
    <phoneticPr fontId="1"/>
  </si>
  <si>
    <t>Na</t>
    <phoneticPr fontId="1"/>
  </si>
  <si>
    <t>Al</t>
    <phoneticPr fontId="1"/>
  </si>
  <si>
    <t>K</t>
    <phoneticPr fontId="1"/>
  </si>
  <si>
    <t>Ca</t>
    <phoneticPr fontId="1"/>
  </si>
  <si>
    <t>Sc</t>
    <phoneticPr fontId="1"/>
  </si>
  <si>
    <t>Ti</t>
    <phoneticPr fontId="1"/>
  </si>
  <si>
    <t>V</t>
    <phoneticPr fontId="1"/>
  </si>
  <si>
    <t>Cr</t>
    <phoneticPr fontId="1"/>
  </si>
  <si>
    <t>Mn</t>
    <phoneticPr fontId="1"/>
  </si>
  <si>
    <t>Fe</t>
    <phoneticPr fontId="3"/>
  </si>
  <si>
    <t>Co</t>
    <phoneticPr fontId="1"/>
  </si>
  <si>
    <t>Ni</t>
    <phoneticPr fontId="1"/>
  </si>
  <si>
    <t>Cu</t>
    <phoneticPr fontId="3"/>
  </si>
  <si>
    <t>Zn</t>
    <phoneticPr fontId="3"/>
  </si>
  <si>
    <t>As</t>
    <phoneticPr fontId="3"/>
  </si>
  <si>
    <t>Se</t>
    <phoneticPr fontId="1"/>
  </si>
  <si>
    <t>Rb</t>
    <phoneticPr fontId="1"/>
  </si>
  <si>
    <t>Mo</t>
    <phoneticPr fontId="1"/>
  </si>
  <si>
    <t>Sb</t>
    <phoneticPr fontId="1"/>
  </si>
  <si>
    <t>Cs</t>
    <phoneticPr fontId="1"/>
  </si>
  <si>
    <t>Ba</t>
    <phoneticPr fontId="1"/>
  </si>
  <si>
    <t>La</t>
    <phoneticPr fontId="1"/>
  </si>
  <si>
    <t>Ce</t>
    <phoneticPr fontId="1"/>
  </si>
  <si>
    <t>Sm</t>
    <phoneticPr fontId="1"/>
  </si>
  <si>
    <t>Hf</t>
    <phoneticPr fontId="1"/>
  </si>
  <si>
    <t>W</t>
    <phoneticPr fontId="1"/>
  </si>
  <si>
    <t>Ta</t>
    <phoneticPr fontId="1"/>
  </si>
  <si>
    <t>Th</t>
    <phoneticPr fontId="1"/>
  </si>
  <si>
    <t>Pb</t>
    <phoneticPr fontId="3"/>
  </si>
  <si>
    <t>Cd</t>
    <phoneticPr fontId="1"/>
  </si>
  <si>
    <t>OC</t>
    <phoneticPr fontId="3"/>
  </si>
  <si>
    <t>OC1</t>
    <phoneticPr fontId="1"/>
  </si>
  <si>
    <t>OCpyro</t>
    <phoneticPr fontId="3"/>
  </si>
  <si>
    <t>EC</t>
    <phoneticPr fontId="3"/>
  </si>
  <si>
    <t>EC1</t>
    <phoneticPr fontId="1"/>
  </si>
  <si>
    <t>※測定値は、当日10時から翌日10時までのもの（質量濃度も当日10時～翌日10時の平均値）を記載。</t>
    <rPh sb="1" eb="3">
      <t>ソクテイ</t>
    </rPh>
    <rPh sb="3" eb="4">
      <t>アタイ</t>
    </rPh>
    <rPh sb="6" eb="8">
      <t>トウジツ</t>
    </rPh>
    <rPh sb="10" eb="11">
      <t>ジ</t>
    </rPh>
    <rPh sb="13" eb="15">
      <t>ヨクジツ</t>
    </rPh>
    <rPh sb="17" eb="18">
      <t>ジ</t>
    </rPh>
    <rPh sb="24" eb="26">
      <t>シツリョウ</t>
    </rPh>
    <rPh sb="26" eb="28">
      <t>ノウド</t>
    </rPh>
    <rPh sb="29" eb="31">
      <t>トウジツ</t>
    </rPh>
    <rPh sb="33" eb="34">
      <t>ジ</t>
    </rPh>
    <rPh sb="35" eb="37">
      <t>ヨクジツ</t>
    </rPh>
    <rPh sb="39" eb="40">
      <t>ジ</t>
    </rPh>
    <rPh sb="41" eb="43">
      <t>ヘイキン</t>
    </rPh>
    <rPh sb="43" eb="44">
      <t>アタイ</t>
    </rPh>
    <rPh sb="46" eb="48">
      <t>キサイ</t>
    </rPh>
    <phoneticPr fontId="1"/>
  </si>
  <si>
    <t>イオン成分（㎍/㎥）</t>
    <rPh sb="3" eb="4">
      <t>シゲル</t>
    </rPh>
    <rPh sb="4" eb="5">
      <t>ブン</t>
    </rPh>
    <phoneticPr fontId="3"/>
  </si>
  <si>
    <t>無機元素成分（ng/㎥）</t>
    <rPh sb="0" eb="1">
      <t>ナシ</t>
    </rPh>
    <rPh sb="1" eb="2">
      <t>キ</t>
    </rPh>
    <rPh sb="2" eb="3">
      <t>モト</t>
    </rPh>
    <rPh sb="3" eb="4">
      <t>ス</t>
    </rPh>
    <rPh sb="4" eb="5">
      <t>シゲル</t>
    </rPh>
    <rPh sb="5" eb="6">
      <t>ブン</t>
    </rPh>
    <phoneticPr fontId="3"/>
  </si>
  <si>
    <t>炭素成分（㎍/㎥）</t>
    <rPh sb="0" eb="2">
      <t>タンソ</t>
    </rPh>
    <rPh sb="2" eb="4">
      <t>セイブン</t>
    </rPh>
    <phoneticPr fontId="3"/>
  </si>
  <si>
    <t>ﾚﾎﾞｸﾞﾙｺｻﾝ</t>
    <phoneticPr fontId="3"/>
  </si>
  <si>
    <t>質量濃度（㎍/㎥）</t>
    <rPh sb="0" eb="2">
      <t>シツリョウ</t>
    </rPh>
    <rPh sb="2" eb="4">
      <t>ノウド</t>
    </rPh>
    <phoneticPr fontId="1"/>
  </si>
  <si>
    <t>&lt;11</t>
  </si>
  <si>
    <t>&lt;0.043</t>
  </si>
  <si>
    <t>&lt;0.014</t>
  </si>
  <si>
    <t>平成28年度　夏季　PM2.5成分分析測定結果</t>
    <rPh sb="7" eb="9">
      <t>カキ</t>
    </rPh>
    <phoneticPr fontId="1"/>
  </si>
  <si>
    <t>&lt;0.036</t>
  </si>
  <si>
    <t>&lt;0.041</t>
  </si>
  <si>
    <t>&lt;0.028</t>
  </si>
  <si>
    <t>&lt;0.0015</t>
  </si>
  <si>
    <t>&lt;13</t>
  </si>
  <si>
    <t>&lt;24</t>
  </si>
  <si>
    <t>&lt;0.025</t>
  </si>
  <si>
    <t>&lt;15</t>
  </si>
  <si>
    <t>&lt;0.48</t>
  </si>
  <si>
    <t>&lt;0.0096</t>
  </si>
  <si>
    <t>&lt;3</t>
  </si>
  <si>
    <t>&lt;2.8</t>
  </si>
  <si>
    <t>&lt;0.13</t>
  </si>
  <si>
    <t>&lt;0.15</t>
  </si>
  <si>
    <t>&lt;0.016</t>
  </si>
  <si>
    <t>&lt;0.4</t>
  </si>
  <si>
    <t>&lt;0.36</t>
  </si>
  <si>
    <t>&lt;0.0047</t>
  </si>
  <si>
    <t>&lt;10</t>
  </si>
  <si>
    <t>&lt;0.0073</t>
  </si>
  <si>
    <t>&lt;0.012</t>
  </si>
  <si>
    <t>&lt;0.042</t>
  </si>
  <si>
    <t>&lt;0.19</t>
  </si>
  <si>
    <t>&lt;0.068</t>
  </si>
  <si>
    <t>&lt;0.0061</t>
  </si>
  <si>
    <t>&lt;0.27</t>
  </si>
  <si>
    <t>&lt;0.04</t>
  </si>
  <si>
    <t>&lt;0.03</t>
  </si>
  <si>
    <t>&lt;0.053</t>
  </si>
  <si>
    <r>
      <t>Cl</t>
    </r>
    <r>
      <rPr>
        <vertAlign val="superscript"/>
        <sz val="9"/>
        <rFont val="ＭＳ ゴシック"/>
        <family val="3"/>
        <charset val="128"/>
      </rPr>
      <t>-</t>
    </r>
    <r>
      <rPr>
        <sz val="8"/>
        <rFont val="ＭＳ Ｐ明朝"/>
        <family val="1"/>
        <charset val="128"/>
      </rPr>
      <t/>
    </r>
    <phoneticPr fontId="3"/>
  </si>
  <si>
    <r>
      <t>NO</t>
    </r>
    <r>
      <rPr>
        <vertAlign val="subscript"/>
        <sz val="9"/>
        <rFont val="ＭＳ ゴシック"/>
        <family val="3"/>
        <charset val="128"/>
      </rPr>
      <t>3</t>
    </r>
    <r>
      <rPr>
        <vertAlign val="superscript"/>
        <sz val="9"/>
        <rFont val="ＭＳ ゴシック"/>
        <family val="3"/>
        <charset val="128"/>
      </rPr>
      <t>-</t>
    </r>
    <phoneticPr fontId="3"/>
  </si>
  <si>
    <r>
      <t>SO</t>
    </r>
    <r>
      <rPr>
        <vertAlign val="subscript"/>
        <sz val="9"/>
        <rFont val="ＭＳ ゴシック"/>
        <family val="3"/>
        <charset val="128"/>
      </rPr>
      <t>4</t>
    </r>
    <r>
      <rPr>
        <vertAlign val="superscript"/>
        <sz val="9"/>
        <rFont val="ＭＳ ゴシック"/>
        <family val="3"/>
        <charset val="128"/>
      </rPr>
      <t>2-</t>
    </r>
    <phoneticPr fontId="3"/>
  </si>
  <si>
    <r>
      <t>Na</t>
    </r>
    <r>
      <rPr>
        <vertAlign val="superscript"/>
        <sz val="9"/>
        <rFont val="ＭＳ ゴシック"/>
        <family val="3"/>
        <charset val="128"/>
      </rPr>
      <t>+</t>
    </r>
    <phoneticPr fontId="1"/>
  </si>
  <si>
    <r>
      <t>NH</t>
    </r>
    <r>
      <rPr>
        <vertAlign val="subscript"/>
        <sz val="9"/>
        <rFont val="ＭＳ ゴシック"/>
        <family val="3"/>
        <charset val="128"/>
      </rPr>
      <t>4</t>
    </r>
    <r>
      <rPr>
        <vertAlign val="superscript"/>
        <sz val="9"/>
        <rFont val="ＭＳ ゴシック"/>
        <family val="3"/>
        <charset val="128"/>
      </rPr>
      <t>+</t>
    </r>
    <phoneticPr fontId="1"/>
  </si>
  <si>
    <r>
      <t>K</t>
    </r>
    <r>
      <rPr>
        <vertAlign val="superscript"/>
        <sz val="9"/>
        <rFont val="ＭＳ ゴシック"/>
        <family val="3"/>
        <charset val="128"/>
      </rPr>
      <t>+</t>
    </r>
    <phoneticPr fontId="1"/>
  </si>
  <si>
    <r>
      <t>Mg</t>
    </r>
    <r>
      <rPr>
        <vertAlign val="superscript"/>
        <sz val="9"/>
        <rFont val="ＭＳ ゴシック"/>
        <family val="3"/>
        <charset val="128"/>
      </rPr>
      <t>2+</t>
    </r>
    <phoneticPr fontId="1"/>
  </si>
  <si>
    <r>
      <t>Ca</t>
    </r>
    <r>
      <rPr>
        <vertAlign val="superscript"/>
        <sz val="9"/>
        <rFont val="ＭＳ ゴシック"/>
        <family val="3"/>
        <charset val="128"/>
      </rPr>
      <t>2+</t>
    </r>
    <phoneticPr fontId="1"/>
  </si>
  <si>
    <r>
      <t>その他成分（ng/m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）</t>
    </r>
    <rPh sb="2" eb="3">
      <t>タ</t>
    </rPh>
    <rPh sb="3" eb="5">
      <t>セイブン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</si>
</sst>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vertAlign val="superscript"/>
      <sz val="9"/>
      <name val="ＭＳ ゴシック"/>
      <family val="3"/>
      <charset val="128"/>
    </font>
    <font>
      <vertAlign val="subscript"/>
      <sz val="9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9" fillId="0" borderId="18" xfId="2" applyFont="1" applyBorder="1">
      <alignment vertical="center"/>
    </xf>
    <xf numFmtId="0" fontId="9" fillId="0" borderId="19" xfId="2" applyNumberFormat="1" applyFont="1" applyBorder="1">
      <alignment vertical="center"/>
    </xf>
    <xf numFmtId="0" fontId="9" fillId="0" borderId="2" xfId="2" applyFont="1" applyBorder="1">
      <alignment vertical="center"/>
    </xf>
    <xf numFmtId="0" fontId="9" fillId="0" borderId="6" xfId="2" applyNumberFormat="1" applyFont="1" applyBorder="1">
      <alignment vertical="center"/>
    </xf>
    <xf numFmtId="0" fontId="9" fillId="0" borderId="5" xfId="2" applyFont="1" applyBorder="1">
      <alignment vertical="center"/>
    </xf>
    <xf numFmtId="0" fontId="9" fillId="0" borderId="8" xfId="2" applyNumberFormat="1" applyFont="1" applyBorder="1">
      <alignment vertical="center"/>
    </xf>
    <xf numFmtId="0" fontId="9" fillId="0" borderId="20" xfId="1" applyFont="1" applyBorder="1" applyAlignment="1">
      <alignment vertical="center"/>
    </xf>
    <xf numFmtId="0" fontId="9" fillId="0" borderId="19" xfId="2" applyNumberFormat="1" applyFont="1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9" fillId="0" borderId="6" xfId="2" applyNumberFormat="1" applyFont="1" applyBorder="1" applyAlignment="1">
      <alignment vertical="center" wrapText="1"/>
    </xf>
    <xf numFmtId="0" fontId="9" fillId="0" borderId="1" xfId="2" applyFont="1" applyBorder="1">
      <alignment vertical="center"/>
    </xf>
    <xf numFmtId="0" fontId="9" fillId="0" borderId="21" xfId="2" applyFont="1" applyBorder="1">
      <alignment vertical="center"/>
    </xf>
    <xf numFmtId="0" fontId="9" fillId="0" borderId="22" xfId="2" applyFont="1" applyBorder="1">
      <alignment vertical="center"/>
    </xf>
    <xf numFmtId="0" fontId="6" fillId="0" borderId="24" xfId="2" applyNumberFormat="1" applyFont="1" applyBorder="1" applyAlignment="1">
      <alignment horizontal="center"/>
    </xf>
    <xf numFmtId="56" fontId="7" fillId="2" borderId="24" xfId="2" applyNumberFormat="1" applyFont="1" applyFill="1" applyBorder="1" applyAlignment="1">
      <alignment horizontal="center" vertical="center" wrapText="1"/>
    </xf>
    <xf numFmtId="0" fontId="9" fillId="0" borderId="13" xfId="2" applyFont="1" applyBorder="1" applyAlignment="1">
      <alignment horizontal="left" vertical="center"/>
    </xf>
    <xf numFmtId="56" fontId="7" fillId="2" borderId="12" xfId="2" applyNumberFormat="1" applyFont="1" applyFill="1" applyBorder="1" applyAlignment="1">
      <alignment horizontal="center" vertical="center" wrapText="1"/>
    </xf>
    <xf numFmtId="176" fontId="8" fillId="0" borderId="11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 vertical="center"/>
    </xf>
    <xf numFmtId="0" fontId="8" fillId="0" borderId="0" xfId="0" applyNumberFormat="1" applyFont="1">
      <alignment vertical="center"/>
    </xf>
    <xf numFmtId="0" fontId="6" fillId="0" borderId="25" xfId="2" applyNumberFormat="1" applyFont="1" applyBorder="1" applyAlignment="1">
      <alignment horizontal="center" vertical="center"/>
    </xf>
    <xf numFmtId="0" fontId="6" fillId="0" borderId="18" xfId="2" applyNumberFormat="1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6" xfId="2" applyNumberFormat="1" applyFont="1" applyBorder="1" applyAlignment="1">
      <alignment horizontal="center" vertical="center"/>
    </xf>
    <xf numFmtId="0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27" xfId="2" applyNumberFormat="1" applyFont="1" applyBorder="1" applyAlignment="1">
      <alignment horizontal="center" vertical="center"/>
    </xf>
    <xf numFmtId="0" fontId="6" fillId="0" borderId="5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25" xfId="2" applyNumberFormat="1" applyFont="1" applyBorder="1" applyAlignment="1">
      <alignment horizontal="center" vertical="center" wrapText="1"/>
    </xf>
    <xf numFmtId="0" fontId="6" fillId="0" borderId="18" xfId="2" applyNumberFormat="1" applyFont="1" applyBorder="1" applyAlignment="1">
      <alignment horizontal="center" vertical="center" wrapText="1"/>
    </xf>
    <xf numFmtId="0" fontId="6" fillId="0" borderId="19" xfId="2" applyNumberFormat="1" applyFont="1" applyBorder="1" applyAlignment="1">
      <alignment horizontal="center" vertical="center" wrapText="1"/>
    </xf>
    <xf numFmtId="0" fontId="6" fillId="0" borderId="26" xfId="2" applyNumberFormat="1" applyFont="1" applyBorder="1" applyAlignment="1">
      <alignment horizontal="center" vertical="center" wrapText="1"/>
    </xf>
    <xf numFmtId="0" fontId="6" fillId="0" borderId="2" xfId="2" applyNumberFormat="1" applyFont="1" applyBorder="1" applyAlignment="1">
      <alignment horizontal="center" vertical="center" wrapText="1"/>
    </xf>
    <xf numFmtId="0" fontId="6" fillId="0" borderId="6" xfId="2" applyNumberFormat="1" applyFont="1" applyBorder="1" applyAlignment="1">
      <alignment horizontal="center" vertical="center" wrapText="1"/>
    </xf>
    <xf numFmtId="0" fontId="6" fillId="0" borderId="27" xfId="2" applyNumberFormat="1" applyFont="1" applyBorder="1" applyAlignment="1">
      <alignment horizontal="center" vertical="center" wrapText="1"/>
    </xf>
    <xf numFmtId="0" fontId="6" fillId="0" borderId="5" xfId="2" applyNumberFormat="1" applyFont="1" applyBorder="1" applyAlignment="1">
      <alignment horizontal="center" vertical="center" wrapText="1"/>
    </xf>
    <xf numFmtId="0" fontId="6" fillId="0" borderId="8" xfId="2" applyNumberFormat="1" applyFont="1" applyBorder="1" applyAlignment="1">
      <alignment horizontal="center" vertical="center" wrapText="1"/>
    </xf>
    <xf numFmtId="0" fontId="9" fillId="0" borderId="12" xfId="0" applyNumberFormat="1" applyFont="1" applyBorder="1">
      <alignment vertical="center"/>
    </xf>
    <xf numFmtId="0" fontId="6" fillId="0" borderId="24" xfId="2" applyNumberFormat="1" applyFont="1" applyBorder="1" applyAlignment="1">
      <alignment horizontal="center" vertical="center"/>
    </xf>
    <xf numFmtId="0" fontId="6" fillId="0" borderId="12" xfId="2" applyNumberFormat="1" applyFont="1" applyBorder="1" applyAlignment="1">
      <alignment horizontal="center" vertical="center"/>
    </xf>
    <xf numFmtId="0" fontId="6" fillId="0" borderId="13" xfId="2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25" xfId="0" applyNumberFormat="1" applyFont="1" applyBorder="1" applyAlignment="1">
      <alignment horizontal="center" vertical="center"/>
    </xf>
    <xf numFmtId="0" fontId="6" fillId="0" borderId="18" xfId="0" applyNumberFormat="1" applyFont="1" applyBorder="1" applyAlignment="1">
      <alignment horizontal="center" vertical="center"/>
    </xf>
    <xf numFmtId="0" fontId="6" fillId="0" borderId="19" xfId="0" applyNumberFormat="1" applyFont="1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27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6" fillId="0" borderId="12" xfId="2" applyNumberFormat="1" applyFont="1" applyBorder="1" applyAlignment="1">
      <alignment horizontal="center" vertical="center" wrapText="1"/>
    </xf>
    <xf numFmtId="0" fontId="8" fillId="0" borderId="0" xfId="0" applyNumberFormat="1" applyFont="1" applyBorder="1">
      <alignment vertical="center"/>
    </xf>
    <xf numFmtId="0" fontId="9" fillId="0" borderId="15" xfId="2" applyNumberFormat="1" applyFont="1" applyBorder="1" applyAlignment="1">
      <alignment horizontal="left" vertical="center"/>
    </xf>
    <xf numFmtId="0" fontId="9" fillId="0" borderId="16" xfId="2" applyNumberFormat="1" applyFont="1" applyBorder="1" applyAlignment="1">
      <alignment horizontal="left" vertical="center"/>
    </xf>
    <xf numFmtId="0" fontId="6" fillId="0" borderId="17" xfId="2" applyNumberFormat="1" applyFont="1" applyBorder="1" applyAlignment="1">
      <alignment horizontal="center" vertical="center"/>
    </xf>
    <xf numFmtId="0" fontId="6" fillId="0" borderId="3" xfId="2" applyNumberFormat="1" applyFont="1" applyBorder="1" applyAlignment="1">
      <alignment horizontal="center" vertical="center"/>
    </xf>
    <xf numFmtId="0" fontId="6" fillId="0" borderId="17" xfId="2" applyNumberFormat="1" applyFont="1" applyBorder="1" applyAlignment="1">
      <alignment horizontal="center" vertical="center" wrapText="1"/>
    </xf>
    <xf numFmtId="0" fontId="6" fillId="0" borderId="4" xfId="2" applyNumberFormat="1" applyFont="1" applyBorder="1" applyAlignment="1">
      <alignment horizontal="center" vertical="center"/>
    </xf>
    <xf numFmtId="0" fontId="6" fillId="0" borderId="17" xfId="2" applyNumberFormat="1" applyFont="1" applyBorder="1" applyAlignment="1">
      <alignment horizontal="center" vertical="center" shrinkToFit="1"/>
    </xf>
    <xf numFmtId="0" fontId="6" fillId="0" borderId="3" xfId="2" applyNumberFormat="1" applyFont="1" applyBorder="1" applyAlignment="1">
      <alignment horizontal="center" vertical="center" shrinkToFit="1"/>
    </xf>
    <xf numFmtId="0" fontId="6" fillId="0" borderId="4" xfId="2" applyNumberFormat="1" applyFont="1" applyBorder="1" applyAlignment="1">
      <alignment horizontal="center" vertical="center" shrinkToFit="1"/>
    </xf>
    <xf numFmtId="0" fontId="6" fillId="2" borderId="9" xfId="2" applyNumberFormat="1" applyFont="1" applyFill="1" applyBorder="1" applyAlignment="1">
      <alignment horizontal="center" vertical="center"/>
    </xf>
    <xf numFmtId="0" fontId="6" fillId="2" borderId="10" xfId="2" applyNumberFormat="1" applyFont="1" applyFill="1" applyBorder="1" applyAlignment="1">
      <alignment horizontal="center" vertical="center"/>
    </xf>
    <xf numFmtId="0" fontId="6" fillId="2" borderId="14" xfId="2" applyNumberFormat="1" applyFont="1" applyFill="1" applyBorder="1" applyAlignment="1">
      <alignment horizontal="center" vertical="center"/>
    </xf>
    <xf numFmtId="0" fontId="6" fillId="0" borderId="9" xfId="2" applyNumberFormat="1" applyFont="1" applyBorder="1" applyAlignment="1">
      <alignment horizontal="center" vertical="center"/>
    </xf>
    <xf numFmtId="0" fontId="6" fillId="0" borderId="10" xfId="2" applyNumberFormat="1" applyFont="1" applyBorder="1" applyAlignment="1">
      <alignment horizontal="center" vertical="center"/>
    </xf>
    <xf numFmtId="0" fontId="6" fillId="0" borderId="14" xfId="2" applyNumberFormat="1" applyFont="1" applyBorder="1" applyAlignment="1">
      <alignment horizontal="center" vertical="center"/>
    </xf>
    <xf numFmtId="0" fontId="9" fillId="0" borderId="23" xfId="2" applyNumberFormat="1" applyFont="1" applyBorder="1" applyAlignment="1">
      <alignment horizontal="left" vertical="center"/>
    </xf>
    <xf numFmtId="0" fontId="9" fillId="0" borderId="7" xfId="2" applyNumberFormat="1" applyFont="1" applyBorder="1" applyAlignment="1">
      <alignment horizontal="left" vertical="center"/>
    </xf>
  </cellXfs>
  <cellStyles count="8">
    <cellStyle name="パーセント 2" xfId="7"/>
    <cellStyle name="標準" xfId="0" builtinId="0"/>
    <cellStyle name="標準 2" xfId="4"/>
    <cellStyle name="標準 3" xfId="5"/>
    <cellStyle name="標準 4" xfId="6"/>
    <cellStyle name="標準 5" xfId="3"/>
    <cellStyle name="標準 6" xfId="1"/>
    <cellStyle name="標準_有害成績書原本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tabSelected="1" workbookViewId="0">
      <selection activeCell="F51" sqref="F51"/>
    </sheetView>
  </sheetViews>
  <sheetFormatPr defaultRowHeight="13.5"/>
  <cols>
    <col min="1" max="1" width="19.375" style="21" customWidth="1"/>
    <col min="2" max="2" width="6.375" style="21" bestFit="1" customWidth="1"/>
    <col min="3" max="3" width="10.25" style="21" bestFit="1" customWidth="1"/>
    <col min="4" max="13" width="9.5" style="21" bestFit="1" customWidth="1"/>
    <col min="14" max="17" width="9.125" style="21" bestFit="1" customWidth="1"/>
    <col min="18" max="16384" width="9" style="21"/>
  </cols>
  <sheetData>
    <row r="1" spans="1:17" ht="13.5" customHeight="1">
      <c r="A1" s="21" t="s">
        <v>93</v>
      </c>
    </row>
    <row r="2" spans="1:17" ht="13.5" customHeight="1" thickBot="1"/>
    <row r="3" spans="1:17" ht="13.5" customHeight="1" thickBot="1">
      <c r="A3" s="68" t="s">
        <v>0</v>
      </c>
      <c r="B3" s="69"/>
      <c r="C3" s="70"/>
      <c r="D3" s="15">
        <v>42572</v>
      </c>
      <c r="E3" s="17">
        <v>42573</v>
      </c>
      <c r="F3" s="17">
        <v>42574</v>
      </c>
      <c r="G3" s="17">
        <v>42575</v>
      </c>
      <c r="H3" s="17">
        <v>42576</v>
      </c>
      <c r="I3" s="17">
        <v>42577</v>
      </c>
      <c r="J3" s="17">
        <v>42578</v>
      </c>
      <c r="K3" s="17">
        <v>42579</v>
      </c>
      <c r="L3" s="17">
        <v>42580</v>
      </c>
      <c r="M3" s="17">
        <v>42581</v>
      </c>
      <c r="N3" s="17">
        <v>42582</v>
      </c>
      <c r="O3" s="17">
        <v>42583</v>
      </c>
      <c r="P3" s="17">
        <v>42584</v>
      </c>
      <c r="Q3" s="17">
        <v>42585</v>
      </c>
    </row>
    <row r="4" spans="1:17" ht="13.5" customHeight="1" thickBot="1">
      <c r="A4" s="71" t="s">
        <v>89</v>
      </c>
      <c r="B4" s="72"/>
      <c r="C4" s="73"/>
      <c r="D4" s="18">
        <v>8.6999999999999993</v>
      </c>
      <c r="E4" s="19">
        <v>10.1</v>
      </c>
      <c r="F4" s="19">
        <v>6</v>
      </c>
      <c r="G4" s="19">
        <v>4.7</v>
      </c>
      <c r="H4" s="19">
        <v>3.1</v>
      </c>
      <c r="I4" s="19">
        <v>5.0999999999999996</v>
      </c>
      <c r="J4" s="19">
        <v>3.4</v>
      </c>
      <c r="K4" s="19">
        <v>8.1999999999999993</v>
      </c>
      <c r="L4" s="19">
        <v>11.7</v>
      </c>
      <c r="M4" s="19">
        <v>12.5</v>
      </c>
      <c r="N4" s="19">
        <v>9.8000000000000007</v>
      </c>
      <c r="O4" s="19">
        <v>5.6</v>
      </c>
      <c r="P4" s="19">
        <v>10.1</v>
      </c>
      <c r="Q4" s="20">
        <v>14.3</v>
      </c>
    </row>
    <row r="5" spans="1:17" ht="13.5" customHeight="1">
      <c r="A5" s="63" t="s">
        <v>85</v>
      </c>
      <c r="B5" s="1" t="s">
        <v>123</v>
      </c>
      <c r="C5" s="2" t="s">
        <v>6</v>
      </c>
      <c r="D5" s="48" t="s">
        <v>91</v>
      </c>
      <c r="E5" s="49" t="s">
        <v>91</v>
      </c>
      <c r="F5" s="49" t="s">
        <v>91</v>
      </c>
      <c r="G5" s="49" t="s">
        <v>91</v>
      </c>
      <c r="H5" s="49" t="s">
        <v>91</v>
      </c>
      <c r="I5" s="49" t="s">
        <v>91</v>
      </c>
      <c r="J5" s="49" t="s">
        <v>91</v>
      </c>
      <c r="K5" s="49" t="s">
        <v>91</v>
      </c>
      <c r="L5" s="49" t="s">
        <v>91</v>
      </c>
      <c r="M5" s="49" t="s">
        <v>91</v>
      </c>
      <c r="N5" s="49" t="s">
        <v>91</v>
      </c>
      <c r="O5" s="49" t="s">
        <v>91</v>
      </c>
      <c r="P5" s="49" t="s">
        <v>91</v>
      </c>
      <c r="Q5" s="50" t="s">
        <v>91</v>
      </c>
    </row>
    <row r="6" spans="1:17" ht="13.5" customHeight="1">
      <c r="A6" s="62"/>
      <c r="B6" s="3" t="s">
        <v>124</v>
      </c>
      <c r="C6" s="4" t="s">
        <v>7</v>
      </c>
      <c r="D6" s="51">
        <v>0.1</v>
      </c>
      <c r="E6" s="52">
        <v>5.3999999999999999E-2</v>
      </c>
      <c r="F6" s="52">
        <v>4.9000000000000002E-2</v>
      </c>
      <c r="G6" s="52" t="s">
        <v>94</v>
      </c>
      <c r="H6" s="52" t="s">
        <v>94</v>
      </c>
      <c r="I6" s="52" t="s">
        <v>94</v>
      </c>
      <c r="J6" s="52" t="s">
        <v>94</v>
      </c>
      <c r="K6" s="52">
        <v>0.16</v>
      </c>
      <c r="L6" s="52">
        <v>7.0999999999999994E-2</v>
      </c>
      <c r="M6" s="52">
        <v>0.1</v>
      </c>
      <c r="N6" s="52" t="s">
        <v>94</v>
      </c>
      <c r="O6" s="52">
        <v>9.1999999999999998E-2</v>
      </c>
      <c r="P6" s="52">
        <v>0.19</v>
      </c>
      <c r="Q6" s="53">
        <v>0.11</v>
      </c>
    </row>
    <row r="7" spans="1:17" ht="13.5" customHeight="1">
      <c r="A7" s="62"/>
      <c r="B7" s="3" t="s">
        <v>125</v>
      </c>
      <c r="C7" s="4" t="s">
        <v>8</v>
      </c>
      <c r="D7" s="51">
        <v>3.4</v>
      </c>
      <c r="E7" s="52">
        <v>4</v>
      </c>
      <c r="F7" s="52">
        <v>1.4</v>
      </c>
      <c r="G7" s="52">
        <v>1.1000000000000001</v>
      </c>
      <c r="H7" s="52">
        <v>0.76</v>
      </c>
      <c r="I7" s="52">
        <v>1.1000000000000001</v>
      </c>
      <c r="J7" s="52">
        <v>0.47</v>
      </c>
      <c r="K7" s="52">
        <v>2.2000000000000002</v>
      </c>
      <c r="L7" s="52">
        <v>3.8</v>
      </c>
      <c r="M7" s="52">
        <v>5.6</v>
      </c>
      <c r="N7" s="52">
        <v>2.7</v>
      </c>
      <c r="O7" s="52">
        <v>1.3</v>
      </c>
      <c r="P7" s="52">
        <v>3.1</v>
      </c>
      <c r="Q7" s="53">
        <v>4.7</v>
      </c>
    </row>
    <row r="8" spans="1:17" ht="13.5" customHeight="1">
      <c r="A8" s="62"/>
      <c r="B8" s="3" t="s">
        <v>126</v>
      </c>
      <c r="C8" s="4" t="s">
        <v>9</v>
      </c>
      <c r="D8" s="51" t="s">
        <v>95</v>
      </c>
      <c r="E8" s="52">
        <v>7.1999999999999995E-2</v>
      </c>
      <c r="F8" s="52">
        <v>5.1999999999999998E-2</v>
      </c>
      <c r="G8" s="52">
        <v>5.1999999999999998E-2</v>
      </c>
      <c r="H8" s="52" t="s">
        <v>95</v>
      </c>
      <c r="I8" s="52" t="s">
        <v>95</v>
      </c>
      <c r="J8" s="52" t="s">
        <v>95</v>
      </c>
      <c r="K8" s="52" t="s">
        <v>95</v>
      </c>
      <c r="L8" s="52">
        <v>6.4000000000000001E-2</v>
      </c>
      <c r="M8" s="52">
        <v>5.1999999999999998E-2</v>
      </c>
      <c r="N8" s="52" t="s">
        <v>95</v>
      </c>
      <c r="O8" s="52">
        <v>7.0000000000000007E-2</v>
      </c>
      <c r="P8" s="52">
        <v>8.6999999999999994E-2</v>
      </c>
      <c r="Q8" s="53" t="s">
        <v>95</v>
      </c>
    </row>
    <row r="9" spans="1:17" ht="13.5" customHeight="1">
      <c r="A9" s="62"/>
      <c r="B9" s="3" t="s">
        <v>127</v>
      </c>
      <c r="C9" s="4" t="s">
        <v>10</v>
      </c>
      <c r="D9" s="51">
        <v>1.3</v>
      </c>
      <c r="E9" s="52">
        <v>1.5</v>
      </c>
      <c r="F9" s="52">
        <v>0.49</v>
      </c>
      <c r="G9" s="52">
        <v>0.41</v>
      </c>
      <c r="H9" s="52">
        <v>0.27</v>
      </c>
      <c r="I9" s="52">
        <v>0.44</v>
      </c>
      <c r="J9" s="52">
        <v>0.18</v>
      </c>
      <c r="K9" s="52">
        <v>0.9</v>
      </c>
      <c r="L9" s="52">
        <v>1.5</v>
      </c>
      <c r="M9" s="52">
        <v>2.2000000000000002</v>
      </c>
      <c r="N9" s="52">
        <v>1</v>
      </c>
      <c r="O9" s="52">
        <v>0.42</v>
      </c>
      <c r="P9" s="52">
        <v>1.1000000000000001</v>
      </c>
      <c r="Q9" s="53">
        <v>1.9</v>
      </c>
    </row>
    <row r="10" spans="1:17" ht="13.5" customHeight="1">
      <c r="A10" s="62"/>
      <c r="B10" s="3" t="s">
        <v>128</v>
      </c>
      <c r="C10" s="4" t="s">
        <v>11</v>
      </c>
      <c r="D10" s="51" t="s">
        <v>96</v>
      </c>
      <c r="E10" s="52" t="s">
        <v>96</v>
      </c>
      <c r="F10" s="52">
        <v>4.2999999999999997E-2</v>
      </c>
      <c r="G10" s="52" t="s">
        <v>96</v>
      </c>
      <c r="H10" s="52" t="s">
        <v>96</v>
      </c>
      <c r="I10" s="52" t="s">
        <v>96</v>
      </c>
      <c r="J10" s="52" t="s">
        <v>96</v>
      </c>
      <c r="K10" s="52" t="s">
        <v>96</v>
      </c>
      <c r="L10" s="52">
        <v>3.3000000000000002E-2</v>
      </c>
      <c r="M10" s="52">
        <v>2.9000000000000001E-2</v>
      </c>
      <c r="N10" s="52" t="s">
        <v>96</v>
      </c>
      <c r="O10" s="52" t="s">
        <v>96</v>
      </c>
      <c r="P10" s="52">
        <v>3.5999999999999997E-2</v>
      </c>
      <c r="Q10" s="53" t="s">
        <v>96</v>
      </c>
    </row>
    <row r="11" spans="1:17" ht="13.5" customHeight="1">
      <c r="A11" s="62"/>
      <c r="B11" s="3" t="s">
        <v>129</v>
      </c>
      <c r="C11" s="4" t="s">
        <v>12</v>
      </c>
      <c r="D11" s="51">
        <v>2.5999999999999999E-3</v>
      </c>
      <c r="E11" s="52">
        <v>6.1999999999999998E-3</v>
      </c>
      <c r="F11" s="52">
        <v>6.8999999999999999E-3</v>
      </c>
      <c r="G11" s="52">
        <v>5.4999999999999997E-3</v>
      </c>
      <c r="H11" s="52" t="s">
        <v>97</v>
      </c>
      <c r="I11" s="52">
        <v>3.8E-3</v>
      </c>
      <c r="J11" s="52">
        <v>2E-3</v>
      </c>
      <c r="K11" s="52" t="s">
        <v>97</v>
      </c>
      <c r="L11" s="52">
        <v>5.5999999999999999E-3</v>
      </c>
      <c r="M11" s="52">
        <v>6.7999999999999996E-3</v>
      </c>
      <c r="N11" s="52">
        <v>4.7000000000000002E-3</v>
      </c>
      <c r="O11" s="52">
        <v>7.4999999999999997E-3</v>
      </c>
      <c r="P11" s="52">
        <v>8.8999999999999999E-3</v>
      </c>
      <c r="Q11" s="53">
        <v>3.5999999999999999E-3</v>
      </c>
    </row>
    <row r="12" spans="1:17" ht="13.5" customHeight="1" thickBot="1">
      <c r="A12" s="64"/>
      <c r="B12" s="5" t="s">
        <v>130</v>
      </c>
      <c r="C12" s="6" t="s">
        <v>13</v>
      </c>
      <c r="D12" s="54">
        <v>2.1000000000000001E-2</v>
      </c>
      <c r="E12" s="55">
        <v>2.1999999999999999E-2</v>
      </c>
      <c r="F12" s="55">
        <v>2.1000000000000001E-2</v>
      </c>
      <c r="G12" s="55" t="s">
        <v>92</v>
      </c>
      <c r="H12" s="55">
        <v>1.9E-2</v>
      </c>
      <c r="I12" s="55">
        <v>4.9000000000000002E-2</v>
      </c>
      <c r="J12" s="55" t="s">
        <v>92</v>
      </c>
      <c r="K12" s="55" t="s">
        <v>92</v>
      </c>
      <c r="L12" s="55">
        <v>1.6E-2</v>
      </c>
      <c r="M12" s="55">
        <v>1.4999999999999999E-2</v>
      </c>
      <c r="N12" s="55">
        <v>1.4999999999999999E-2</v>
      </c>
      <c r="O12" s="55" t="s">
        <v>92</v>
      </c>
      <c r="P12" s="55">
        <v>1.7999999999999999E-2</v>
      </c>
      <c r="Q12" s="56" t="s">
        <v>92</v>
      </c>
    </row>
    <row r="13" spans="1:17" ht="13.5" customHeight="1">
      <c r="A13" s="65" t="s">
        <v>86</v>
      </c>
      <c r="B13" s="7" t="s">
        <v>49</v>
      </c>
      <c r="C13" s="8" t="s">
        <v>14</v>
      </c>
      <c r="D13" s="22">
        <v>23</v>
      </c>
      <c r="E13" s="23">
        <v>65</v>
      </c>
      <c r="F13" s="23">
        <v>36</v>
      </c>
      <c r="G13" s="23">
        <v>37</v>
      </c>
      <c r="H13" s="23" t="s">
        <v>98</v>
      </c>
      <c r="I13" s="23">
        <v>26</v>
      </c>
      <c r="J13" s="23">
        <v>18</v>
      </c>
      <c r="K13" s="24">
        <v>18</v>
      </c>
      <c r="L13" s="24">
        <v>47</v>
      </c>
      <c r="M13" s="24">
        <v>37</v>
      </c>
      <c r="N13" s="24">
        <v>35</v>
      </c>
      <c r="O13" s="24">
        <v>68</v>
      </c>
      <c r="P13" s="24">
        <v>68</v>
      </c>
      <c r="Q13" s="25">
        <v>26</v>
      </c>
    </row>
    <row r="14" spans="1:17" ht="13.5" customHeight="1">
      <c r="A14" s="66"/>
      <c r="B14" s="9" t="s">
        <v>50</v>
      </c>
      <c r="C14" s="10" t="s">
        <v>15</v>
      </c>
      <c r="D14" s="26" t="s">
        <v>99</v>
      </c>
      <c r="E14" s="27" t="s">
        <v>99</v>
      </c>
      <c r="F14" s="27" t="s">
        <v>99</v>
      </c>
      <c r="G14" s="27" t="s">
        <v>99</v>
      </c>
      <c r="H14" s="27" t="s">
        <v>99</v>
      </c>
      <c r="I14" s="27" t="s">
        <v>99</v>
      </c>
      <c r="J14" s="27" t="s">
        <v>99</v>
      </c>
      <c r="K14" s="28" t="s">
        <v>99</v>
      </c>
      <c r="L14" s="28" t="s">
        <v>99</v>
      </c>
      <c r="M14" s="28" t="s">
        <v>99</v>
      </c>
      <c r="N14" s="28" t="s">
        <v>99</v>
      </c>
      <c r="O14" s="28" t="s">
        <v>99</v>
      </c>
      <c r="P14" s="28" t="s">
        <v>99</v>
      </c>
      <c r="Q14" s="29" t="s">
        <v>99</v>
      </c>
    </row>
    <row r="15" spans="1:17" ht="13.5" customHeight="1">
      <c r="A15" s="66"/>
      <c r="B15" s="11" t="s">
        <v>51</v>
      </c>
      <c r="C15" s="4" t="s">
        <v>16</v>
      </c>
      <c r="D15" s="26">
        <v>22</v>
      </c>
      <c r="E15" s="27">
        <v>16</v>
      </c>
      <c r="F15" s="27">
        <v>46</v>
      </c>
      <c r="G15" s="27" t="s">
        <v>90</v>
      </c>
      <c r="H15" s="27" t="s">
        <v>90</v>
      </c>
      <c r="I15" s="27" t="s">
        <v>90</v>
      </c>
      <c r="J15" s="27" t="s">
        <v>90</v>
      </c>
      <c r="K15" s="28">
        <v>20</v>
      </c>
      <c r="L15" s="28">
        <v>37</v>
      </c>
      <c r="M15" s="28">
        <v>44</v>
      </c>
      <c r="N15" s="28">
        <v>27</v>
      </c>
      <c r="O15" s="28">
        <v>18</v>
      </c>
      <c r="P15" s="28">
        <v>31</v>
      </c>
      <c r="Q15" s="29">
        <v>33</v>
      </c>
    </row>
    <row r="16" spans="1:17" ht="13.5" customHeight="1">
      <c r="A16" s="66"/>
      <c r="B16" s="11" t="s">
        <v>52</v>
      </c>
      <c r="C16" s="4" t="s">
        <v>17</v>
      </c>
      <c r="D16" s="26">
        <v>28</v>
      </c>
      <c r="E16" s="27">
        <v>37</v>
      </c>
      <c r="F16" s="27">
        <v>38</v>
      </c>
      <c r="G16" s="27" t="s">
        <v>99</v>
      </c>
      <c r="H16" s="27" t="s">
        <v>99</v>
      </c>
      <c r="I16" s="27">
        <v>47</v>
      </c>
      <c r="J16" s="27" t="s">
        <v>99</v>
      </c>
      <c r="K16" s="28" t="s">
        <v>99</v>
      </c>
      <c r="L16" s="28">
        <v>33</v>
      </c>
      <c r="M16" s="28" t="s">
        <v>99</v>
      </c>
      <c r="N16" s="28">
        <v>41</v>
      </c>
      <c r="O16" s="28" t="s">
        <v>99</v>
      </c>
      <c r="P16" s="28" t="s">
        <v>99</v>
      </c>
      <c r="Q16" s="29" t="s">
        <v>99</v>
      </c>
    </row>
    <row r="17" spans="1:17" ht="13.5" customHeight="1">
      <c r="A17" s="66"/>
      <c r="B17" s="11" t="s">
        <v>53</v>
      </c>
      <c r="C17" s="4" t="s">
        <v>18</v>
      </c>
      <c r="D17" s="26" t="s">
        <v>100</v>
      </c>
      <c r="E17" s="27" t="s">
        <v>100</v>
      </c>
      <c r="F17" s="27" t="s">
        <v>100</v>
      </c>
      <c r="G17" s="27" t="s">
        <v>100</v>
      </c>
      <c r="H17" s="27" t="s">
        <v>100</v>
      </c>
      <c r="I17" s="27" t="s">
        <v>100</v>
      </c>
      <c r="J17" s="27" t="s">
        <v>100</v>
      </c>
      <c r="K17" s="28" t="s">
        <v>100</v>
      </c>
      <c r="L17" s="28" t="s">
        <v>100</v>
      </c>
      <c r="M17" s="28" t="s">
        <v>100</v>
      </c>
      <c r="N17" s="28" t="s">
        <v>100</v>
      </c>
      <c r="O17" s="28" t="s">
        <v>100</v>
      </c>
      <c r="P17" s="28" t="s">
        <v>100</v>
      </c>
      <c r="Q17" s="29" t="s">
        <v>100</v>
      </c>
    </row>
    <row r="18" spans="1:17" ht="13.5" customHeight="1">
      <c r="A18" s="66"/>
      <c r="B18" s="11" t="s">
        <v>54</v>
      </c>
      <c r="C18" s="4" t="s">
        <v>19</v>
      </c>
      <c r="D18" s="26" t="s">
        <v>101</v>
      </c>
      <c r="E18" s="27" t="s">
        <v>101</v>
      </c>
      <c r="F18" s="27" t="s">
        <v>101</v>
      </c>
      <c r="G18" s="27" t="s">
        <v>101</v>
      </c>
      <c r="H18" s="27" t="s">
        <v>101</v>
      </c>
      <c r="I18" s="27" t="s">
        <v>101</v>
      </c>
      <c r="J18" s="27" t="s">
        <v>101</v>
      </c>
      <c r="K18" s="28" t="s">
        <v>101</v>
      </c>
      <c r="L18" s="28" t="s">
        <v>101</v>
      </c>
      <c r="M18" s="28" t="s">
        <v>101</v>
      </c>
      <c r="N18" s="28" t="s">
        <v>101</v>
      </c>
      <c r="O18" s="28" t="s">
        <v>101</v>
      </c>
      <c r="P18" s="28" t="s">
        <v>101</v>
      </c>
      <c r="Q18" s="29" t="s">
        <v>101</v>
      </c>
    </row>
    <row r="19" spans="1:17" ht="13.5" customHeight="1">
      <c r="A19" s="66"/>
      <c r="B19" s="11" t="s">
        <v>55</v>
      </c>
      <c r="C19" s="4" t="s">
        <v>20</v>
      </c>
      <c r="D19" s="26">
        <v>4.7</v>
      </c>
      <c r="E19" s="27">
        <v>5</v>
      </c>
      <c r="F19" s="27">
        <v>0.9900000000000001</v>
      </c>
      <c r="G19" s="27">
        <v>0.84000000000000008</v>
      </c>
      <c r="H19" s="27">
        <v>0.55999999999999994</v>
      </c>
      <c r="I19" s="27">
        <v>0.47000000000000003</v>
      </c>
      <c r="J19" s="27">
        <v>0.64000000000000012</v>
      </c>
      <c r="K19" s="28">
        <v>5</v>
      </c>
      <c r="L19" s="28">
        <v>3.3</v>
      </c>
      <c r="M19" s="28">
        <v>3.8</v>
      </c>
      <c r="N19" s="28">
        <v>1.5</v>
      </c>
      <c r="O19" s="28">
        <v>0.70000000000000007</v>
      </c>
      <c r="P19" s="28">
        <v>1.9</v>
      </c>
      <c r="Q19" s="29">
        <v>4.0999999999999996</v>
      </c>
    </row>
    <row r="20" spans="1:17" ht="13.5" customHeight="1">
      <c r="A20" s="66"/>
      <c r="B20" s="11" t="s">
        <v>56</v>
      </c>
      <c r="C20" s="4" t="s">
        <v>21</v>
      </c>
      <c r="D20" s="26" t="s">
        <v>102</v>
      </c>
      <c r="E20" s="27" t="s">
        <v>102</v>
      </c>
      <c r="F20" s="27">
        <v>0.57999999999999996</v>
      </c>
      <c r="G20" s="27" t="s">
        <v>102</v>
      </c>
      <c r="H20" s="27" t="s">
        <v>102</v>
      </c>
      <c r="I20" s="27" t="s">
        <v>102</v>
      </c>
      <c r="J20" s="27" t="s">
        <v>102</v>
      </c>
      <c r="K20" s="28" t="s">
        <v>102</v>
      </c>
      <c r="L20" s="28" t="s">
        <v>102</v>
      </c>
      <c r="M20" s="28" t="s">
        <v>102</v>
      </c>
      <c r="N20" s="28" t="s">
        <v>102</v>
      </c>
      <c r="O20" s="28" t="s">
        <v>102</v>
      </c>
      <c r="P20" s="28" t="s">
        <v>102</v>
      </c>
      <c r="Q20" s="29" t="s">
        <v>102</v>
      </c>
    </row>
    <row r="21" spans="1:17" ht="13.5" customHeight="1">
      <c r="A21" s="66"/>
      <c r="B21" s="11" t="s">
        <v>57</v>
      </c>
      <c r="C21" s="4" t="s">
        <v>22</v>
      </c>
      <c r="D21" s="26">
        <v>2.9</v>
      </c>
      <c r="E21" s="27">
        <v>2</v>
      </c>
      <c r="F21" s="27">
        <v>2.6</v>
      </c>
      <c r="G21" s="27">
        <v>0.41</v>
      </c>
      <c r="H21" s="27">
        <v>2</v>
      </c>
      <c r="I21" s="27">
        <v>0.48</v>
      </c>
      <c r="J21" s="27">
        <v>0.9</v>
      </c>
      <c r="K21" s="28">
        <v>1.2</v>
      </c>
      <c r="L21" s="28">
        <v>1.6</v>
      </c>
      <c r="M21" s="28">
        <v>1.3</v>
      </c>
      <c r="N21" s="28">
        <v>0.55000000000000004</v>
      </c>
      <c r="O21" s="28">
        <v>0.87</v>
      </c>
      <c r="P21" s="28">
        <v>2.8</v>
      </c>
      <c r="Q21" s="29">
        <v>16</v>
      </c>
    </row>
    <row r="22" spans="1:17" ht="13.5" customHeight="1">
      <c r="A22" s="66"/>
      <c r="B22" s="11" t="s">
        <v>58</v>
      </c>
      <c r="C22" s="4" t="s">
        <v>23</v>
      </c>
      <c r="D22" s="26">
        <v>35</v>
      </c>
      <c r="E22" s="27">
        <v>31</v>
      </c>
      <c r="F22" s="27">
        <v>140</v>
      </c>
      <c r="G22" s="27" t="s">
        <v>101</v>
      </c>
      <c r="H22" s="27" t="s">
        <v>101</v>
      </c>
      <c r="I22" s="27">
        <v>16</v>
      </c>
      <c r="J22" s="27" t="s">
        <v>101</v>
      </c>
      <c r="K22" s="28" t="s">
        <v>101</v>
      </c>
      <c r="L22" s="28" t="s">
        <v>101</v>
      </c>
      <c r="M22" s="28">
        <v>19</v>
      </c>
      <c r="N22" s="28">
        <v>16</v>
      </c>
      <c r="O22" s="28">
        <v>32</v>
      </c>
      <c r="P22" s="28">
        <v>29</v>
      </c>
      <c r="Q22" s="29">
        <v>74</v>
      </c>
    </row>
    <row r="23" spans="1:17" ht="13.5" customHeight="1">
      <c r="A23" s="66"/>
      <c r="B23" s="11" t="s">
        <v>59</v>
      </c>
      <c r="C23" s="4" t="s">
        <v>24</v>
      </c>
      <c r="D23" s="26">
        <v>2.2000000000000002E-2</v>
      </c>
      <c r="E23" s="27">
        <v>2.1000000000000001E-2</v>
      </c>
      <c r="F23" s="27">
        <v>0.21000000000000002</v>
      </c>
      <c r="G23" s="27" t="s">
        <v>103</v>
      </c>
      <c r="H23" s="27" t="s">
        <v>103</v>
      </c>
      <c r="I23" s="27" t="s">
        <v>103</v>
      </c>
      <c r="J23" s="27" t="s">
        <v>103</v>
      </c>
      <c r="K23" s="28">
        <v>1.3000000000000001E-2</v>
      </c>
      <c r="L23" s="28">
        <v>1.2E-2</v>
      </c>
      <c r="M23" s="28">
        <v>1.2E-2</v>
      </c>
      <c r="N23" s="28">
        <v>1.1000000000000001E-2</v>
      </c>
      <c r="O23" s="28" t="s">
        <v>103</v>
      </c>
      <c r="P23" s="28">
        <v>1.3000000000000001E-2</v>
      </c>
      <c r="Q23" s="29">
        <v>2.2000000000000002E-2</v>
      </c>
    </row>
    <row r="24" spans="1:17" ht="13.5" customHeight="1">
      <c r="A24" s="66"/>
      <c r="B24" s="11" t="s">
        <v>60</v>
      </c>
      <c r="C24" s="4" t="s">
        <v>25</v>
      </c>
      <c r="D24" s="26" t="s">
        <v>104</v>
      </c>
      <c r="E24" s="27" t="s">
        <v>104</v>
      </c>
      <c r="F24" s="27">
        <v>27</v>
      </c>
      <c r="G24" s="27" t="s">
        <v>104</v>
      </c>
      <c r="H24" s="27" t="s">
        <v>104</v>
      </c>
      <c r="I24" s="27" t="s">
        <v>104</v>
      </c>
      <c r="J24" s="27" t="s">
        <v>104</v>
      </c>
      <c r="K24" s="28" t="s">
        <v>104</v>
      </c>
      <c r="L24" s="28" t="s">
        <v>104</v>
      </c>
      <c r="M24" s="28" t="s">
        <v>104</v>
      </c>
      <c r="N24" s="28" t="s">
        <v>104</v>
      </c>
      <c r="O24" s="28" t="s">
        <v>104</v>
      </c>
      <c r="P24" s="28" t="s">
        <v>104</v>
      </c>
      <c r="Q24" s="29" t="s">
        <v>104</v>
      </c>
    </row>
    <row r="25" spans="1:17" ht="13.5" customHeight="1">
      <c r="A25" s="66"/>
      <c r="B25" s="11" t="s">
        <v>61</v>
      </c>
      <c r="C25" s="4" t="s">
        <v>26</v>
      </c>
      <c r="D25" s="26" t="s">
        <v>105</v>
      </c>
      <c r="E25" s="27" t="s">
        <v>105</v>
      </c>
      <c r="F25" s="27">
        <v>32</v>
      </c>
      <c r="G25" s="27" t="s">
        <v>105</v>
      </c>
      <c r="H25" s="27" t="s">
        <v>105</v>
      </c>
      <c r="I25" s="27" t="s">
        <v>105</v>
      </c>
      <c r="J25" s="27" t="s">
        <v>105</v>
      </c>
      <c r="K25" s="28" t="s">
        <v>105</v>
      </c>
      <c r="L25" s="28" t="s">
        <v>105</v>
      </c>
      <c r="M25" s="28" t="s">
        <v>105</v>
      </c>
      <c r="N25" s="28" t="s">
        <v>105</v>
      </c>
      <c r="O25" s="28" t="s">
        <v>105</v>
      </c>
      <c r="P25" s="28" t="s">
        <v>105</v>
      </c>
      <c r="Q25" s="29" t="s">
        <v>105</v>
      </c>
    </row>
    <row r="26" spans="1:17" ht="13.5" customHeight="1">
      <c r="A26" s="66"/>
      <c r="B26" s="11" t="s">
        <v>62</v>
      </c>
      <c r="C26" s="4" t="s">
        <v>27</v>
      </c>
      <c r="D26" s="26" t="s">
        <v>90</v>
      </c>
      <c r="E26" s="27" t="s">
        <v>90</v>
      </c>
      <c r="F26" s="27" t="s">
        <v>90</v>
      </c>
      <c r="G26" s="27" t="s">
        <v>90</v>
      </c>
      <c r="H26" s="27" t="s">
        <v>90</v>
      </c>
      <c r="I26" s="27" t="s">
        <v>90</v>
      </c>
      <c r="J26" s="27" t="s">
        <v>90</v>
      </c>
      <c r="K26" s="28" t="s">
        <v>90</v>
      </c>
      <c r="L26" s="28" t="s">
        <v>90</v>
      </c>
      <c r="M26" s="28" t="s">
        <v>90</v>
      </c>
      <c r="N26" s="28" t="s">
        <v>90</v>
      </c>
      <c r="O26" s="28" t="s">
        <v>90</v>
      </c>
      <c r="P26" s="28" t="s">
        <v>90</v>
      </c>
      <c r="Q26" s="29" t="s">
        <v>90</v>
      </c>
    </row>
    <row r="27" spans="1:17" ht="13.5" customHeight="1">
      <c r="A27" s="66"/>
      <c r="B27" s="11" t="s">
        <v>63</v>
      </c>
      <c r="C27" s="4" t="s">
        <v>28</v>
      </c>
      <c r="D27" s="26" t="s">
        <v>106</v>
      </c>
      <c r="E27" s="27" t="s">
        <v>106</v>
      </c>
      <c r="F27" s="27" t="s">
        <v>106</v>
      </c>
      <c r="G27" s="27" t="s">
        <v>106</v>
      </c>
      <c r="H27" s="27" t="s">
        <v>106</v>
      </c>
      <c r="I27" s="27" t="s">
        <v>106</v>
      </c>
      <c r="J27" s="27" t="s">
        <v>106</v>
      </c>
      <c r="K27" s="28">
        <v>0.26</v>
      </c>
      <c r="L27" s="28">
        <v>0.28999999999999998</v>
      </c>
      <c r="M27" s="28">
        <v>0.60000000000000009</v>
      </c>
      <c r="N27" s="28">
        <v>0.22000000000000003</v>
      </c>
      <c r="O27" s="28" t="s">
        <v>106</v>
      </c>
      <c r="P27" s="28">
        <v>0.22000000000000003</v>
      </c>
      <c r="Q27" s="29">
        <v>0.33</v>
      </c>
    </row>
    <row r="28" spans="1:17" ht="13.5" customHeight="1">
      <c r="A28" s="66"/>
      <c r="B28" s="11" t="s">
        <v>64</v>
      </c>
      <c r="C28" s="4" t="s">
        <v>29</v>
      </c>
      <c r="D28" s="26" t="s">
        <v>107</v>
      </c>
      <c r="E28" s="27">
        <v>0.17</v>
      </c>
      <c r="F28" s="27" t="s">
        <v>107</v>
      </c>
      <c r="G28" s="27" t="s">
        <v>107</v>
      </c>
      <c r="H28" s="27" t="s">
        <v>107</v>
      </c>
      <c r="I28" s="27" t="s">
        <v>107</v>
      </c>
      <c r="J28" s="27" t="s">
        <v>107</v>
      </c>
      <c r="K28" s="28" t="s">
        <v>107</v>
      </c>
      <c r="L28" s="28">
        <v>0.25</v>
      </c>
      <c r="M28" s="28">
        <v>0.43</v>
      </c>
      <c r="N28" s="28" t="s">
        <v>107</v>
      </c>
      <c r="O28" s="28" t="s">
        <v>107</v>
      </c>
      <c r="P28" s="28">
        <v>0.18000000000000002</v>
      </c>
      <c r="Q28" s="29">
        <v>0.19</v>
      </c>
    </row>
    <row r="29" spans="1:17" ht="13.5" customHeight="1">
      <c r="A29" s="66"/>
      <c r="B29" s="11" t="s">
        <v>65</v>
      </c>
      <c r="C29" s="4" t="s">
        <v>30</v>
      </c>
      <c r="D29" s="26">
        <v>4.5999999999999999E-2</v>
      </c>
      <c r="E29" s="27">
        <v>5.0999999999999997E-2</v>
      </c>
      <c r="F29" s="27">
        <v>4.4999999999999998E-2</v>
      </c>
      <c r="G29" s="27" t="s">
        <v>108</v>
      </c>
      <c r="H29" s="27">
        <v>2.4E-2</v>
      </c>
      <c r="I29" s="27">
        <v>3.7000000000000005E-2</v>
      </c>
      <c r="J29" s="27">
        <v>2.3E-2</v>
      </c>
      <c r="K29" s="28">
        <v>5.9000000000000004E-2</v>
      </c>
      <c r="L29" s="28">
        <v>8.5999999999999993E-2</v>
      </c>
      <c r="M29" s="28">
        <v>0.11000000000000001</v>
      </c>
      <c r="N29" s="28">
        <v>5.5999999999999994E-2</v>
      </c>
      <c r="O29" s="28">
        <v>3.9E-2</v>
      </c>
      <c r="P29" s="28">
        <v>8.8000000000000009E-2</v>
      </c>
      <c r="Q29" s="29">
        <v>9.8000000000000004E-2</v>
      </c>
    </row>
    <row r="30" spans="1:17" ht="13.5" customHeight="1">
      <c r="A30" s="66"/>
      <c r="B30" s="11" t="s">
        <v>66</v>
      </c>
      <c r="C30" s="4" t="s">
        <v>31</v>
      </c>
      <c r="D30" s="26" t="s">
        <v>109</v>
      </c>
      <c r="E30" s="27" t="s">
        <v>109</v>
      </c>
      <c r="F30" s="27" t="s">
        <v>109</v>
      </c>
      <c r="G30" s="27" t="s">
        <v>109</v>
      </c>
      <c r="H30" s="27" t="s">
        <v>109</v>
      </c>
      <c r="I30" s="27" t="s">
        <v>109</v>
      </c>
      <c r="J30" s="27" t="s">
        <v>109</v>
      </c>
      <c r="K30" s="28" t="s">
        <v>109</v>
      </c>
      <c r="L30" s="28" t="s">
        <v>109</v>
      </c>
      <c r="M30" s="28" t="s">
        <v>109</v>
      </c>
      <c r="N30" s="28" t="s">
        <v>109</v>
      </c>
      <c r="O30" s="28" t="s">
        <v>109</v>
      </c>
      <c r="P30" s="28" t="s">
        <v>109</v>
      </c>
      <c r="Q30" s="29" t="s">
        <v>109</v>
      </c>
    </row>
    <row r="31" spans="1:17" ht="13.5" customHeight="1">
      <c r="A31" s="66"/>
      <c r="B31" s="11" t="s">
        <v>67</v>
      </c>
      <c r="C31" s="4" t="s">
        <v>32</v>
      </c>
      <c r="D31" s="26" t="s">
        <v>110</v>
      </c>
      <c r="E31" s="27" t="s">
        <v>110</v>
      </c>
      <c r="F31" s="27" t="s">
        <v>110</v>
      </c>
      <c r="G31" s="27" t="s">
        <v>110</v>
      </c>
      <c r="H31" s="27" t="s">
        <v>110</v>
      </c>
      <c r="I31" s="27" t="s">
        <v>110</v>
      </c>
      <c r="J31" s="27" t="s">
        <v>110</v>
      </c>
      <c r="K31" s="28" t="s">
        <v>110</v>
      </c>
      <c r="L31" s="28" t="s">
        <v>110</v>
      </c>
      <c r="M31" s="28" t="s">
        <v>110</v>
      </c>
      <c r="N31" s="28" t="s">
        <v>110</v>
      </c>
      <c r="O31" s="28" t="s">
        <v>110</v>
      </c>
      <c r="P31" s="28">
        <v>0.89000000000000012</v>
      </c>
      <c r="Q31" s="29" t="s">
        <v>110</v>
      </c>
    </row>
    <row r="32" spans="1:17" ht="13.5" customHeight="1">
      <c r="A32" s="66"/>
      <c r="B32" s="11" t="s">
        <v>68</v>
      </c>
      <c r="C32" s="4" t="s">
        <v>33</v>
      </c>
      <c r="D32" s="26">
        <v>5.5999999999999999E-3</v>
      </c>
      <c r="E32" s="27">
        <v>5.7999999999999996E-3</v>
      </c>
      <c r="F32" s="27" t="s">
        <v>111</v>
      </c>
      <c r="G32" s="27" t="s">
        <v>111</v>
      </c>
      <c r="H32" s="27" t="s">
        <v>111</v>
      </c>
      <c r="I32" s="27" t="s">
        <v>111</v>
      </c>
      <c r="J32" s="27" t="s">
        <v>111</v>
      </c>
      <c r="K32" s="28">
        <v>6.6E-3</v>
      </c>
      <c r="L32" s="28">
        <v>7.0000000000000001E-3</v>
      </c>
      <c r="M32" s="28">
        <v>1.1000000000000001E-2</v>
      </c>
      <c r="N32" s="28">
        <v>5.9000000000000007E-3</v>
      </c>
      <c r="O32" s="28" t="s">
        <v>111</v>
      </c>
      <c r="P32" s="28">
        <v>6.4000000000000003E-3</v>
      </c>
      <c r="Q32" s="29">
        <v>1.1000000000000001E-2</v>
      </c>
    </row>
    <row r="33" spans="1:19" ht="13.5" customHeight="1">
      <c r="A33" s="66"/>
      <c r="B33" s="11" t="s">
        <v>69</v>
      </c>
      <c r="C33" s="4" t="s">
        <v>34</v>
      </c>
      <c r="D33" s="26" t="s">
        <v>112</v>
      </c>
      <c r="E33" s="27" t="s">
        <v>112</v>
      </c>
      <c r="F33" s="27" t="s">
        <v>112</v>
      </c>
      <c r="G33" s="27" t="s">
        <v>112</v>
      </c>
      <c r="H33" s="27" t="s">
        <v>112</v>
      </c>
      <c r="I33" s="27" t="s">
        <v>112</v>
      </c>
      <c r="J33" s="27" t="s">
        <v>112</v>
      </c>
      <c r="K33" s="28" t="s">
        <v>112</v>
      </c>
      <c r="L33" s="28" t="s">
        <v>112</v>
      </c>
      <c r="M33" s="28" t="s">
        <v>112</v>
      </c>
      <c r="N33" s="28" t="s">
        <v>112</v>
      </c>
      <c r="O33" s="28" t="s">
        <v>112</v>
      </c>
      <c r="P33" s="28" t="s">
        <v>112</v>
      </c>
      <c r="Q33" s="29" t="s">
        <v>112</v>
      </c>
    </row>
    <row r="34" spans="1:19" ht="13.5" customHeight="1">
      <c r="A34" s="66"/>
      <c r="B34" s="11" t="s">
        <v>70</v>
      </c>
      <c r="C34" s="4" t="s">
        <v>35</v>
      </c>
      <c r="D34" s="26">
        <v>1.1000000000000001E-2</v>
      </c>
      <c r="E34" s="27" t="s">
        <v>111</v>
      </c>
      <c r="F34" s="27" t="s">
        <v>111</v>
      </c>
      <c r="G34" s="27" t="s">
        <v>111</v>
      </c>
      <c r="H34" s="27" t="s">
        <v>111</v>
      </c>
      <c r="I34" s="27" t="s">
        <v>111</v>
      </c>
      <c r="J34" s="27" t="s">
        <v>111</v>
      </c>
      <c r="K34" s="28" t="s">
        <v>111</v>
      </c>
      <c r="L34" s="28" t="s">
        <v>111</v>
      </c>
      <c r="M34" s="28" t="s">
        <v>111</v>
      </c>
      <c r="N34" s="28" t="s">
        <v>111</v>
      </c>
      <c r="O34" s="28" t="s">
        <v>111</v>
      </c>
      <c r="P34" s="28">
        <v>1.3000000000000001E-2</v>
      </c>
      <c r="Q34" s="29">
        <v>1.4999999999999999E-2</v>
      </c>
    </row>
    <row r="35" spans="1:19" ht="13.5" customHeight="1">
      <c r="A35" s="66"/>
      <c r="B35" s="11" t="s">
        <v>71</v>
      </c>
      <c r="C35" s="4" t="s">
        <v>36</v>
      </c>
      <c r="D35" s="26">
        <v>2.2000000000000002E-2</v>
      </c>
      <c r="E35" s="27">
        <v>2.2000000000000002E-2</v>
      </c>
      <c r="F35" s="27">
        <v>1.9E-2</v>
      </c>
      <c r="G35" s="27" t="s">
        <v>113</v>
      </c>
      <c r="H35" s="27">
        <v>1.3000000000000001E-2</v>
      </c>
      <c r="I35" s="27">
        <v>1.3999999999999999E-2</v>
      </c>
      <c r="J35" s="27">
        <v>8.8999999999999999E-3</v>
      </c>
      <c r="K35" s="28">
        <v>0.02</v>
      </c>
      <c r="L35" s="28">
        <v>4.5999999999999999E-2</v>
      </c>
      <c r="M35" s="28">
        <v>2.7000000000000003E-2</v>
      </c>
      <c r="N35" s="28">
        <v>0.02</v>
      </c>
      <c r="O35" s="28">
        <v>0.04</v>
      </c>
      <c r="P35" s="28">
        <v>5.7000000000000002E-2</v>
      </c>
      <c r="Q35" s="29">
        <v>4.2999999999999997E-2</v>
      </c>
    </row>
    <row r="36" spans="1:19" ht="13.5" customHeight="1">
      <c r="A36" s="66"/>
      <c r="B36" s="11" t="s">
        <v>72</v>
      </c>
      <c r="C36" s="4" t="s">
        <v>37</v>
      </c>
      <c r="D36" s="26" t="s">
        <v>114</v>
      </c>
      <c r="E36" s="27" t="s">
        <v>114</v>
      </c>
      <c r="F36" s="27" t="s">
        <v>114</v>
      </c>
      <c r="G36" s="27" t="s">
        <v>114</v>
      </c>
      <c r="H36" s="27" t="s">
        <v>114</v>
      </c>
      <c r="I36" s="27" t="s">
        <v>114</v>
      </c>
      <c r="J36" s="27" t="s">
        <v>114</v>
      </c>
      <c r="K36" s="28" t="s">
        <v>114</v>
      </c>
      <c r="L36" s="28" t="s">
        <v>114</v>
      </c>
      <c r="M36" s="28" t="s">
        <v>114</v>
      </c>
      <c r="N36" s="28" t="s">
        <v>114</v>
      </c>
      <c r="O36" s="28" t="s">
        <v>114</v>
      </c>
      <c r="P36" s="28" t="s">
        <v>114</v>
      </c>
      <c r="Q36" s="29" t="s">
        <v>114</v>
      </c>
    </row>
    <row r="37" spans="1:19" ht="13.5" customHeight="1">
      <c r="A37" s="66"/>
      <c r="B37" s="11" t="s">
        <v>73</v>
      </c>
      <c r="C37" s="4" t="s">
        <v>38</v>
      </c>
      <c r="D37" s="26" t="s">
        <v>115</v>
      </c>
      <c r="E37" s="27" t="s">
        <v>115</v>
      </c>
      <c r="F37" s="27" t="s">
        <v>115</v>
      </c>
      <c r="G37" s="27" t="s">
        <v>115</v>
      </c>
      <c r="H37" s="27" t="s">
        <v>115</v>
      </c>
      <c r="I37" s="27" t="s">
        <v>115</v>
      </c>
      <c r="J37" s="27" t="s">
        <v>115</v>
      </c>
      <c r="K37" s="28" t="s">
        <v>115</v>
      </c>
      <c r="L37" s="28" t="s">
        <v>115</v>
      </c>
      <c r="M37" s="28" t="s">
        <v>115</v>
      </c>
      <c r="N37" s="28" t="s">
        <v>115</v>
      </c>
      <c r="O37" s="28" t="s">
        <v>115</v>
      </c>
      <c r="P37" s="28" t="s">
        <v>115</v>
      </c>
      <c r="Q37" s="29" t="s">
        <v>115</v>
      </c>
    </row>
    <row r="38" spans="1:19" ht="13.5" customHeight="1">
      <c r="A38" s="66"/>
      <c r="B38" s="11" t="s">
        <v>74</v>
      </c>
      <c r="C38" s="4" t="s">
        <v>39</v>
      </c>
      <c r="D38" s="26" t="s">
        <v>116</v>
      </c>
      <c r="E38" s="27" t="s">
        <v>116</v>
      </c>
      <c r="F38" s="27" t="s">
        <v>116</v>
      </c>
      <c r="G38" s="27" t="s">
        <v>116</v>
      </c>
      <c r="H38" s="27" t="s">
        <v>116</v>
      </c>
      <c r="I38" s="27" t="s">
        <v>116</v>
      </c>
      <c r="J38" s="27" t="s">
        <v>116</v>
      </c>
      <c r="K38" s="28" t="s">
        <v>116</v>
      </c>
      <c r="L38" s="28" t="s">
        <v>116</v>
      </c>
      <c r="M38" s="28" t="s">
        <v>116</v>
      </c>
      <c r="N38" s="28" t="s">
        <v>116</v>
      </c>
      <c r="O38" s="28" t="s">
        <v>116</v>
      </c>
      <c r="P38" s="28" t="s">
        <v>116</v>
      </c>
      <c r="Q38" s="29" t="s">
        <v>116</v>
      </c>
    </row>
    <row r="39" spans="1:19" ht="13.5" customHeight="1">
      <c r="A39" s="66"/>
      <c r="B39" s="11" t="s">
        <v>75</v>
      </c>
      <c r="C39" s="4" t="s">
        <v>40</v>
      </c>
      <c r="D39" s="26" t="s">
        <v>117</v>
      </c>
      <c r="E39" s="27" t="s">
        <v>117</v>
      </c>
      <c r="F39" s="27" t="s">
        <v>117</v>
      </c>
      <c r="G39" s="27" t="s">
        <v>117</v>
      </c>
      <c r="H39" s="27" t="s">
        <v>117</v>
      </c>
      <c r="I39" s="27" t="s">
        <v>117</v>
      </c>
      <c r="J39" s="27" t="s">
        <v>117</v>
      </c>
      <c r="K39" s="28" t="s">
        <v>117</v>
      </c>
      <c r="L39" s="28" t="s">
        <v>117</v>
      </c>
      <c r="M39" s="28" t="s">
        <v>117</v>
      </c>
      <c r="N39" s="28" t="s">
        <v>117</v>
      </c>
      <c r="O39" s="28" t="s">
        <v>117</v>
      </c>
      <c r="P39" s="28" t="s">
        <v>117</v>
      </c>
      <c r="Q39" s="29" t="s">
        <v>117</v>
      </c>
    </row>
    <row r="40" spans="1:19" ht="13.5" customHeight="1">
      <c r="A40" s="66"/>
      <c r="B40" s="11" t="s">
        <v>76</v>
      </c>
      <c r="C40" s="4" t="s">
        <v>41</v>
      </c>
      <c r="D40" s="26" t="s">
        <v>118</v>
      </c>
      <c r="E40" s="27" t="s">
        <v>118</v>
      </c>
      <c r="F40" s="27" t="s">
        <v>118</v>
      </c>
      <c r="G40" s="27" t="s">
        <v>118</v>
      </c>
      <c r="H40" s="27" t="s">
        <v>118</v>
      </c>
      <c r="I40" s="27" t="s">
        <v>118</v>
      </c>
      <c r="J40" s="27" t="s">
        <v>118</v>
      </c>
      <c r="K40" s="28" t="s">
        <v>118</v>
      </c>
      <c r="L40" s="28" t="s">
        <v>118</v>
      </c>
      <c r="M40" s="28" t="s">
        <v>118</v>
      </c>
      <c r="N40" s="28" t="s">
        <v>118</v>
      </c>
      <c r="O40" s="28" t="s">
        <v>118</v>
      </c>
      <c r="P40" s="28" t="s">
        <v>118</v>
      </c>
      <c r="Q40" s="29" t="s">
        <v>118</v>
      </c>
    </row>
    <row r="41" spans="1:19" ht="13.5" customHeight="1">
      <c r="A41" s="66"/>
      <c r="B41" s="11" t="s">
        <v>77</v>
      </c>
      <c r="C41" s="4" t="s">
        <v>42</v>
      </c>
      <c r="D41" s="26">
        <v>0.62000000000000011</v>
      </c>
      <c r="E41" s="27">
        <v>0.9900000000000001</v>
      </c>
      <c r="F41" s="27">
        <v>0.45</v>
      </c>
      <c r="G41" s="27" t="s">
        <v>119</v>
      </c>
      <c r="H41" s="27">
        <v>0.34</v>
      </c>
      <c r="I41" s="27" t="s">
        <v>119</v>
      </c>
      <c r="J41" s="27" t="s">
        <v>119</v>
      </c>
      <c r="K41" s="28">
        <v>0.89000000000000012</v>
      </c>
      <c r="L41" s="28">
        <v>1.3</v>
      </c>
      <c r="M41" s="28">
        <v>2.6</v>
      </c>
      <c r="N41" s="28">
        <v>1</v>
      </c>
      <c r="O41" s="28">
        <v>0.30000000000000004</v>
      </c>
      <c r="P41" s="28">
        <v>0.87</v>
      </c>
      <c r="Q41" s="29">
        <v>1.5</v>
      </c>
    </row>
    <row r="42" spans="1:19" ht="13.5" customHeight="1" thickBot="1">
      <c r="A42" s="67"/>
      <c r="B42" s="12" t="s">
        <v>78</v>
      </c>
      <c r="C42" s="6" t="s">
        <v>43</v>
      </c>
      <c r="D42" s="30" t="s">
        <v>120</v>
      </c>
      <c r="E42" s="31" t="s">
        <v>120</v>
      </c>
      <c r="F42" s="31" t="s">
        <v>120</v>
      </c>
      <c r="G42" s="31" t="s">
        <v>120</v>
      </c>
      <c r="H42" s="31" t="s">
        <v>120</v>
      </c>
      <c r="I42" s="31" t="s">
        <v>120</v>
      </c>
      <c r="J42" s="31" t="s">
        <v>120</v>
      </c>
      <c r="K42" s="32" t="s">
        <v>120</v>
      </c>
      <c r="L42" s="32">
        <v>6.2000000000000006E-2</v>
      </c>
      <c r="M42" s="32">
        <v>6.7000000000000004E-2</v>
      </c>
      <c r="N42" s="32">
        <v>4.4000000000000004E-2</v>
      </c>
      <c r="O42" s="32">
        <v>4.5999999999999999E-2</v>
      </c>
      <c r="P42" s="32">
        <v>4.7E-2</v>
      </c>
      <c r="Q42" s="33">
        <v>5.4000000000000006E-2</v>
      </c>
    </row>
    <row r="43" spans="1:19" ht="13.5" customHeight="1">
      <c r="A43" s="61" t="s">
        <v>87</v>
      </c>
      <c r="B43" s="1" t="s">
        <v>79</v>
      </c>
      <c r="C43" s="74" t="s">
        <v>46</v>
      </c>
      <c r="D43" s="34">
        <v>2.2000000000000002</v>
      </c>
      <c r="E43" s="35">
        <v>1.3</v>
      </c>
      <c r="F43" s="35">
        <v>0.91999999999999993</v>
      </c>
      <c r="G43" s="35">
        <v>0.64000000000000012</v>
      </c>
      <c r="H43" s="35">
        <v>0.84000000000000008</v>
      </c>
      <c r="I43" s="35">
        <v>1</v>
      </c>
      <c r="J43" s="35">
        <v>0.72000000000000008</v>
      </c>
      <c r="K43" s="35">
        <v>1.8</v>
      </c>
      <c r="L43" s="35">
        <v>1.9</v>
      </c>
      <c r="M43" s="35">
        <v>2.2000000000000002</v>
      </c>
      <c r="N43" s="35">
        <v>1.9</v>
      </c>
      <c r="O43" s="35">
        <v>1.3</v>
      </c>
      <c r="P43" s="35">
        <v>2</v>
      </c>
      <c r="Q43" s="36">
        <v>2</v>
      </c>
    </row>
    <row r="44" spans="1:19" ht="13.5" customHeight="1">
      <c r="A44" s="62"/>
      <c r="B44" s="3" t="s">
        <v>80</v>
      </c>
      <c r="C44" s="60"/>
      <c r="D44" s="37" t="s">
        <v>121</v>
      </c>
      <c r="E44" s="38" t="s">
        <v>121</v>
      </c>
      <c r="F44" s="38" t="s">
        <v>121</v>
      </c>
      <c r="G44" s="38" t="s">
        <v>121</v>
      </c>
      <c r="H44" s="38" t="s">
        <v>121</v>
      </c>
      <c r="I44" s="38" t="s">
        <v>121</v>
      </c>
      <c r="J44" s="38" t="s">
        <v>121</v>
      </c>
      <c r="K44" s="38" t="s">
        <v>121</v>
      </c>
      <c r="L44" s="38" t="s">
        <v>121</v>
      </c>
      <c r="M44" s="38" t="s">
        <v>121</v>
      </c>
      <c r="N44" s="38" t="s">
        <v>121</v>
      </c>
      <c r="O44" s="38" t="s">
        <v>121</v>
      </c>
      <c r="P44" s="38" t="s">
        <v>121</v>
      </c>
      <c r="Q44" s="39" t="s">
        <v>121</v>
      </c>
    </row>
    <row r="45" spans="1:19" ht="13.5" customHeight="1">
      <c r="A45" s="62"/>
      <c r="B45" s="3" t="s">
        <v>1</v>
      </c>
      <c r="C45" s="60"/>
      <c r="D45" s="37">
        <v>0.96</v>
      </c>
      <c r="E45" s="38">
        <v>0.65</v>
      </c>
      <c r="F45" s="38">
        <v>0.41</v>
      </c>
      <c r="G45" s="38">
        <v>0.26</v>
      </c>
      <c r="H45" s="38">
        <v>0.4</v>
      </c>
      <c r="I45" s="38">
        <v>0.37000000000000005</v>
      </c>
      <c r="J45" s="38">
        <v>0.16000000000000003</v>
      </c>
      <c r="K45" s="38">
        <v>0.65</v>
      </c>
      <c r="L45" s="38">
        <v>0.71</v>
      </c>
      <c r="M45" s="38">
        <v>0.86</v>
      </c>
      <c r="N45" s="38">
        <v>0.72000000000000008</v>
      </c>
      <c r="O45" s="38">
        <v>0.64000000000000012</v>
      </c>
      <c r="P45" s="38">
        <v>0.91999999999999993</v>
      </c>
      <c r="Q45" s="39">
        <v>0.94000000000000006</v>
      </c>
    </row>
    <row r="46" spans="1:19" ht="13.5" customHeight="1">
      <c r="A46" s="62"/>
      <c r="B46" s="3" t="s">
        <v>2</v>
      </c>
      <c r="C46" s="60"/>
      <c r="D46" s="37">
        <v>0.62000000000000011</v>
      </c>
      <c r="E46" s="38">
        <v>0.31000000000000005</v>
      </c>
      <c r="F46" s="38">
        <v>0.24</v>
      </c>
      <c r="G46" s="38">
        <v>0.2</v>
      </c>
      <c r="H46" s="38">
        <v>0.32000000000000006</v>
      </c>
      <c r="I46" s="38">
        <v>0.42000000000000004</v>
      </c>
      <c r="J46" s="38">
        <v>0.37000000000000005</v>
      </c>
      <c r="K46" s="38">
        <v>0.59000000000000008</v>
      </c>
      <c r="L46" s="38">
        <v>0.59000000000000008</v>
      </c>
      <c r="M46" s="38">
        <v>0.52</v>
      </c>
      <c r="N46" s="38">
        <v>0.5</v>
      </c>
      <c r="O46" s="38">
        <v>0.4</v>
      </c>
      <c r="P46" s="38">
        <v>0.54</v>
      </c>
      <c r="Q46" s="39">
        <v>0.49000000000000005</v>
      </c>
      <c r="S46" s="58"/>
    </row>
    <row r="47" spans="1:19" ht="13.5" customHeight="1">
      <c r="A47" s="62"/>
      <c r="B47" s="3" t="s">
        <v>3</v>
      </c>
      <c r="C47" s="75"/>
      <c r="D47" s="37">
        <v>0.28999999999999998</v>
      </c>
      <c r="E47" s="38">
        <v>0.19</v>
      </c>
      <c r="F47" s="38">
        <v>0.13999999999999999</v>
      </c>
      <c r="G47" s="38">
        <v>9.6000000000000002E-2</v>
      </c>
      <c r="H47" s="38">
        <v>0.13999999999999999</v>
      </c>
      <c r="I47" s="38">
        <v>0.17</v>
      </c>
      <c r="J47" s="38">
        <v>0.2</v>
      </c>
      <c r="K47" s="38">
        <v>0.45</v>
      </c>
      <c r="L47" s="38">
        <v>0.31000000000000005</v>
      </c>
      <c r="M47" s="38">
        <v>0.34</v>
      </c>
      <c r="N47" s="38">
        <v>0.31000000000000005</v>
      </c>
      <c r="O47" s="38">
        <v>0.2</v>
      </c>
      <c r="P47" s="38">
        <v>0.33</v>
      </c>
      <c r="Q47" s="39">
        <v>0.36000000000000004</v>
      </c>
    </row>
    <row r="48" spans="1:19" ht="13.5" customHeight="1">
      <c r="A48" s="62"/>
      <c r="B48" s="3" t="s">
        <v>81</v>
      </c>
      <c r="C48" s="4" t="s">
        <v>44</v>
      </c>
      <c r="D48" s="37">
        <v>0.36000000000000004</v>
      </c>
      <c r="E48" s="38">
        <v>0.16000000000000003</v>
      </c>
      <c r="F48" s="38">
        <v>0.16000000000000003</v>
      </c>
      <c r="G48" s="38">
        <v>0.13999999999999999</v>
      </c>
      <c r="H48" s="38" t="s">
        <v>122</v>
      </c>
      <c r="I48" s="38">
        <v>0.11000000000000001</v>
      </c>
      <c r="J48" s="38" t="s">
        <v>122</v>
      </c>
      <c r="K48" s="38">
        <v>0.25</v>
      </c>
      <c r="L48" s="38">
        <v>0.42000000000000004</v>
      </c>
      <c r="M48" s="38">
        <v>0.48</v>
      </c>
      <c r="N48" s="38">
        <v>0.41</v>
      </c>
      <c r="O48" s="38">
        <v>0.13</v>
      </c>
      <c r="P48" s="38">
        <v>0.27999999999999997</v>
      </c>
      <c r="Q48" s="39">
        <v>0.24</v>
      </c>
    </row>
    <row r="49" spans="1:17" ht="13.5" customHeight="1">
      <c r="A49" s="62"/>
      <c r="B49" s="3" t="s">
        <v>82</v>
      </c>
      <c r="C49" s="59" t="s">
        <v>45</v>
      </c>
      <c r="D49" s="37">
        <v>1.4</v>
      </c>
      <c r="E49" s="38">
        <v>1.5</v>
      </c>
      <c r="F49" s="38">
        <v>0.64000000000000012</v>
      </c>
      <c r="G49" s="38">
        <v>0.49000000000000005</v>
      </c>
      <c r="H49" s="38">
        <v>1</v>
      </c>
      <c r="I49" s="38">
        <v>0.88000000000000012</v>
      </c>
      <c r="J49" s="38">
        <v>0.87</v>
      </c>
      <c r="K49" s="38">
        <v>3.3</v>
      </c>
      <c r="L49" s="38">
        <v>1.4</v>
      </c>
      <c r="M49" s="38">
        <v>1.4</v>
      </c>
      <c r="N49" s="38">
        <v>0.95000000000000007</v>
      </c>
      <c r="O49" s="38">
        <v>1.2</v>
      </c>
      <c r="P49" s="38">
        <v>1.7</v>
      </c>
      <c r="Q49" s="39">
        <v>2.2000000000000002</v>
      </c>
    </row>
    <row r="50" spans="1:17" ht="13.5" customHeight="1">
      <c r="A50" s="62"/>
      <c r="B50" s="3" t="s">
        <v>83</v>
      </c>
      <c r="C50" s="60"/>
      <c r="D50" s="37">
        <v>0.55000000000000004</v>
      </c>
      <c r="E50" s="38">
        <v>0.39</v>
      </c>
      <c r="F50" s="38">
        <v>0.13999999999999999</v>
      </c>
      <c r="G50" s="38">
        <v>0.1</v>
      </c>
      <c r="H50" s="38">
        <v>0.12</v>
      </c>
      <c r="I50" s="38">
        <v>0.18000000000000002</v>
      </c>
      <c r="J50" s="38">
        <v>0.12</v>
      </c>
      <c r="K50" s="38">
        <v>1.3</v>
      </c>
      <c r="L50" s="38">
        <v>0.48</v>
      </c>
      <c r="M50" s="38">
        <v>0.7400000000000001</v>
      </c>
      <c r="N50" s="38">
        <v>0.38</v>
      </c>
      <c r="O50" s="38">
        <v>0.26</v>
      </c>
      <c r="P50" s="38">
        <v>0.79</v>
      </c>
      <c r="Q50" s="39">
        <v>1.1000000000000001</v>
      </c>
    </row>
    <row r="51" spans="1:17" ht="13.5" customHeight="1">
      <c r="A51" s="62"/>
      <c r="B51" s="3" t="s">
        <v>4</v>
      </c>
      <c r="C51" s="60"/>
      <c r="D51" s="37">
        <v>1.1000000000000001</v>
      </c>
      <c r="E51" s="38">
        <v>1.1000000000000001</v>
      </c>
      <c r="F51" s="38">
        <v>0.57000000000000006</v>
      </c>
      <c r="G51" s="38">
        <v>0.44000000000000006</v>
      </c>
      <c r="H51" s="38">
        <v>0.8</v>
      </c>
      <c r="I51" s="38">
        <v>0.7400000000000001</v>
      </c>
      <c r="J51" s="38">
        <v>0.73</v>
      </c>
      <c r="K51" s="38">
        <v>1.8</v>
      </c>
      <c r="L51" s="38">
        <v>1.2</v>
      </c>
      <c r="M51" s="38">
        <v>1.1000000000000001</v>
      </c>
      <c r="N51" s="38">
        <v>0.89000000000000012</v>
      </c>
      <c r="O51" s="38">
        <v>0.97</v>
      </c>
      <c r="P51" s="38">
        <v>1.2</v>
      </c>
      <c r="Q51" s="39">
        <v>1.3</v>
      </c>
    </row>
    <row r="52" spans="1:17" ht="13.5" customHeight="1" thickBot="1">
      <c r="A52" s="62"/>
      <c r="B52" s="13" t="s">
        <v>5</v>
      </c>
      <c r="C52" s="60"/>
      <c r="D52" s="40">
        <v>9.6999999999999989E-2</v>
      </c>
      <c r="E52" s="41">
        <v>8.5999999999999993E-2</v>
      </c>
      <c r="F52" s="41">
        <v>8.5999999999999993E-2</v>
      </c>
      <c r="G52" s="41">
        <v>8.1000000000000003E-2</v>
      </c>
      <c r="H52" s="41">
        <v>0.11000000000000001</v>
      </c>
      <c r="I52" s="41">
        <v>7.0999999999999994E-2</v>
      </c>
      <c r="J52" s="41">
        <v>6.0999999999999999E-2</v>
      </c>
      <c r="K52" s="41">
        <v>0.47000000000000003</v>
      </c>
      <c r="L52" s="41">
        <v>0.19</v>
      </c>
      <c r="M52" s="41">
        <v>0.1</v>
      </c>
      <c r="N52" s="41">
        <v>9.0999999999999998E-2</v>
      </c>
      <c r="O52" s="41">
        <v>0.11000000000000001</v>
      </c>
      <c r="P52" s="41">
        <v>8.1000000000000003E-2</v>
      </c>
      <c r="Q52" s="42">
        <v>6.0999999999999999E-2</v>
      </c>
    </row>
    <row r="53" spans="1:17" ht="13.5" customHeight="1" thickBot="1">
      <c r="A53" s="14" t="s">
        <v>131</v>
      </c>
      <c r="B53" s="43"/>
      <c r="C53" s="16" t="s">
        <v>88</v>
      </c>
      <c r="D53" s="44">
        <v>3.2</v>
      </c>
      <c r="E53" s="45">
        <v>1.8</v>
      </c>
      <c r="F53" s="57">
        <v>2.4</v>
      </c>
      <c r="G53" s="57">
        <v>1.9</v>
      </c>
      <c r="H53" s="57">
        <v>2.4</v>
      </c>
      <c r="I53" s="45">
        <v>1.5</v>
      </c>
      <c r="J53" s="45">
        <v>2.4</v>
      </c>
      <c r="K53" s="45">
        <v>3.8</v>
      </c>
      <c r="L53" s="45">
        <v>4.2</v>
      </c>
      <c r="M53" s="57">
        <v>5.2</v>
      </c>
      <c r="N53" s="57">
        <v>3.3</v>
      </c>
      <c r="O53" s="57">
        <v>4.4000000000000004</v>
      </c>
      <c r="P53" s="45">
        <v>7.5</v>
      </c>
      <c r="Q53" s="46">
        <v>6.3</v>
      </c>
    </row>
    <row r="54" spans="1:17" ht="13.5" customHeight="1"/>
    <row r="55" spans="1:17" ht="13.5" customHeight="1">
      <c r="A55" s="47" t="s">
        <v>84</v>
      </c>
    </row>
    <row r="56" spans="1:17" ht="13.5" customHeight="1">
      <c r="A56" s="47" t="s">
        <v>47</v>
      </c>
    </row>
    <row r="57" spans="1:17">
      <c r="A57" s="47" t="s">
        <v>48</v>
      </c>
    </row>
    <row r="58" spans="1:17">
      <c r="A58" s="47"/>
    </row>
  </sheetData>
  <mergeCells count="7">
    <mergeCell ref="C49:C52"/>
    <mergeCell ref="A43:A52"/>
    <mergeCell ref="A5:A12"/>
    <mergeCell ref="A13:A42"/>
    <mergeCell ref="A3:C3"/>
    <mergeCell ref="A4:C4"/>
    <mergeCell ref="C43:C47"/>
  </mergeCells>
  <phoneticPr fontId="1"/>
  <conditionalFormatting sqref="D5:J5">
    <cfRule type="cellIs" dxfId="15" priority="16" stopIfTrue="1" operator="lessThan">
      <formula>$R5</formula>
    </cfRule>
  </conditionalFormatting>
  <conditionalFormatting sqref="D6:J6">
    <cfRule type="cellIs" dxfId="14" priority="15" stopIfTrue="1" operator="lessThan">
      <formula>$R6</formula>
    </cfRule>
  </conditionalFormatting>
  <conditionalFormatting sqref="D7:J7">
    <cfRule type="cellIs" dxfId="13" priority="14" stopIfTrue="1" operator="lessThan">
      <formula>$R7</formula>
    </cfRule>
  </conditionalFormatting>
  <conditionalFormatting sqref="D8:J8">
    <cfRule type="cellIs" dxfId="12" priority="13" stopIfTrue="1" operator="lessThan">
      <formula>$R8</formula>
    </cfRule>
  </conditionalFormatting>
  <conditionalFormatting sqref="D9:J9">
    <cfRule type="cellIs" dxfId="11" priority="12" stopIfTrue="1" operator="lessThan">
      <formula>$R9</formula>
    </cfRule>
  </conditionalFormatting>
  <conditionalFormatting sqref="D10:J10">
    <cfRule type="cellIs" dxfId="10" priority="11" stopIfTrue="1" operator="lessThan">
      <formula>$R10</formula>
    </cfRule>
  </conditionalFormatting>
  <conditionalFormatting sqref="D11:J11">
    <cfRule type="cellIs" dxfId="9" priority="10" stopIfTrue="1" operator="lessThan">
      <formula>$R11</formula>
    </cfRule>
  </conditionalFormatting>
  <conditionalFormatting sqref="D12:J12">
    <cfRule type="cellIs" dxfId="8" priority="9" stopIfTrue="1" operator="lessThan">
      <formula>$R12</formula>
    </cfRule>
  </conditionalFormatting>
  <conditionalFormatting sqref="K5:Q5">
    <cfRule type="cellIs" dxfId="7" priority="8" stopIfTrue="1" operator="lessThan">
      <formula>$R5</formula>
    </cfRule>
  </conditionalFormatting>
  <conditionalFormatting sqref="K6:Q6">
    <cfRule type="cellIs" dxfId="6" priority="7" stopIfTrue="1" operator="lessThan">
      <formula>$R6</formula>
    </cfRule>
  </conditionalFormatting>
  <conditionalFormatting sqref="K7:Q7">
    <cfRule type="cellIs" dxfId="5" priority="6" stopIfTrue="1" operator="lessThan">
      <formula>$R7</formula>
    </cfRule>
  </conditionalFormatting>
  <conditionalFormatting sqref="K8:Q8">
    <cfRule type="cellIs" dxfId="4" priority="5" stopIfTrue="1" operator="lessThan">
      <formula>$R8</formula>
    </cfRule>
  </conditionalFormatting>
  <conditionalFormatting sqref="K9:Q9">
    <cfRule type="cellIs" dxfId="3" priority="4" stopIfTrue="1" operator="lessThan">
      <formula>$R9</formula>
    </cfRule>
  </conditionalFormatting>
  <conditionalFormatting sqref="K10:Q10">
    <cfRule type="cellIs" dxfId="2" priority="3" stopIfTrue="1" operator="lessThan">
      <formula>$R10</formula>
    </cfRule>
  </conditionalFormatting>
  <conditionalFormatting sqref="K11:Q11">
    <cfRule type="cellIs" dxfId="1" priority="2" stopIfTrue="1" operator="lessThan">
      <formula>$R11</formula>
    </cfRule>
  </conditionalFormatting>
  <conditionalFormatting sqref="K12:Q12">
    <cfRule type="cellIs" dxfId="0" priority="1" stopIfTrue="1" operator="lessThan">
      <formula>$R12</formula>
    </cfRule>
  </conditionalFormatting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北一条局</vt:lpstr>
    </vt:vector>
  </TitlesOfParts>
  <Company>札幌市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104.鐵川　史人</dc:creator>
  <cp:lastModifiedBy>111.尾口　裕介</cp:lastModifiedBy>
  <cp:lastPrinted>2015-03-17T07:01:07Z</cp:lastPrinted>
  <dcterms:created xsi:type="dcterms:W3CDTF">2014-10-22T00:26:04Z</dcterms:created>
  <dcterms:modified xsi:type="dcterms:W3CDTF">2017-05-29T01:24:09Z</dcterms:modified>
</cp:coreProperties>
</file>