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R7.4月施行\070416_HP修正依頼（課内）\05_R7.4月版新様式（ワムネットから）\総合事業\"/>
    </mc:Choice>
  </mc:AlternateContent>
  <xr:revisionPtr revIDLastSave="0" documentId="8_{6D630840-DA06-4429-9FF1-DC6F2F6C7B04}" xr6:coauthVersionLast="47" xr6:coauthVersionMax="47" xr10:uidLastSave="{00000000-0000-0000-0000-000000000000}"/>
  <bookViews>
    <workbookView xWindow="-120" yWindow="-120" windowWidth="29040" windowHeight="15840" tabRatio="935" firstSheet="6" activeTab="6" xr2:uid="{122D151C-8BC7-44D9-85FB-AF3AFFC76078}"/>
  </bookViews>
  <sheets>
    <sheet name="別紙１－１" sheetId="411" state="hidden" r:id="rId1"/>
    <sheet name="備考（1）" sheetId="413" state="hidden" r:id="rId2"/>
    <sheet name="別紙１－２" sheetId="410" state="hidden" r:id="rId3"/>
    <sheet name="備考（1－2）" sheetId="414" state="hidden" r:id="rId4"/>
    <sheet name="別紙１－３" sheetId="408" state="hidden" r:id="rId5"/>
    <sheet name="備考（1－3）" sheetId="415" state="hidden" r:id="rId6"/>
    <sheet name="別紙１－4" sheetId="412" r:id="rId7"/>
    <sheet name="別紙2" sheetId="416" state="hidden" r:id="rId8"/>
    <sheet name="別紙3" sheetId="417" state="hidden" r:id="rId9"/>
    <sheet name="別紙3－2" sheetId="418" state="hidden" r:id="rId10"/>
    <sheet name="別紙4" sheetId="419" state="hidden" r:id="rId11"/>
    <sheet name="別紙5" sheetId="420" state="hidden" r:id="rId12"/>
    <sheet name="別紙5－2" sheetId="421" state="hidden" r:id="rId13"/>
    <sheet name="別紙6" sheetId="422" state="hidden" r:id="rId14"/>
    <sheet name="別紙7" sheetId="423" state="hidden" r:id="rId15"/>
    <sheet name="別紙7－2" sheetId="424" state="hidden" r:id="rId16"/>
    <sheet name="別紙7－3" sheetId="425" state="hidden" r:id="rId17"/>
    <sheet name="別紙8" sheetId="426" state="hidden" r:id="rId18"/>
    <sheet name="別紙９" sheetId="427" state="hidden" r:id="rId19"/>
    <sheet name="別紙９ー２" sheetId="428" state="hidden" r:id="rId20"/>
    <sheet name="別紙9－3" sheetId="429" state="hidden" r:id="rId21"/>
    <sheet name="別紙10" sheetId="430" state="hidden" r:id="rId22"/>
    <sheet name="別紙11" sheetId="431" state="hidden" r:id="rId23"/>
    <sheet name="別紙12" sheetId="432" state="hidden" r:id="rId24"/>
    <sheet name="別紙12-2" sheetId="433" state="hidden" r:id="rId25"/>
    <sheet name="別紙１３" sheetId="434" state="hidden" r:id="rId26"/>
    <sheet name="別紙１４" sheetId="435" state="hidden" r:id="rId27"/>
    <sheet name="別紙14－2" sheetId="436" state="hidden" r:id="rId28"/>
    <sheet name="別紙14－3" sheetId="437" state="hidden" r:id="rId29"/>
    <sheet name="別紙14－4" sheetId="438" state="hidden" r:id="rId30"/>
    <sheet name="別紙14－5" sheetId="439" state="hidden" r:id="rId31"/>
    <sheet name="別紙14－6" sheetId="440" state="hidden" r:id="rId32"/>
    <sheet name="別紙14-7" sheetId="441" state="hidden" r:id="rId33"/>
    <sheet name="別紙15" sheetId="442" state="hidden" r:id="rId34"/>
    <sheet name="別紙16" sheetId="443" state="hidden" r:id="rId35"/>
    <sheet name="別紙17" sheetId="444" state="hidden" r:id="rId36"/>
    <sheet name="別紙18" sheetId="445" state="hidden" r:id="rId37"/>
    <sheet name="別紙19" sheetId="446" state="hidden" r:id="rId38"/>
    <sheet name="別紙20" sheetId="447" state="hidden" r:id="rId39"/>
    <sheet name="別紙21" sheetId="448" state="hidden" r:id="rId40"/>
    <sheet name="別紙22" sheetId="449" state="hidden" r:id="rId41"/>
    <sheet name="別紙22ー２" sheetId="450" state="hidden" r:id="rId42"/>
    <sheet name="別紙23" sheetId="451" state="hidden" r:id="rId43"/>
    <sheet name="別紙23-2" sheetId="452" state="hidden" r:id="rId44"/>
    <sheet name="別紙24" sheetId="453" state="hidden" r:id="rId45"/>
    <sheet name="別紙25" sheetId="454" state="hidden" r:id="rId46"/>
    <sheet name="別紙25－2" sheetId="455" state="hidden" r:id="rId47"/>
    <sheet name="別紙26" sheetId="456" state="hidden" r:id="rId48"/>
    <sheet name="別紙27" sheetId="457" state="hidden" r:id="rId49"/>
    <sheet name="別紙28" sheetId="458" state="hidden" r:id="rId50"/>
    <sheet name="別紙29" sheetId="459" state="hidden" r:id="rId51"/>
    <sheet name="別紙29－2" sheetId="460" state="hidden" r:id="rId52"/>
    <sheet name="別紙29-3" sheetId="461" state="hidden" r:id="rId53"/>
    <sheet name="別紙29-4" sheetId="462" state="hidden" r:id="rId54"/>
    <sheet name="別紙30" sheetId="463" state="hidden" r:id="rId55"/>
    <sheet name="別紙30-2" sheetId="464" state="hidden" r:id="rId56"/>
    <sheet name="別紙31" sheetId="465" state="hidden" r:id="rId57"/>
    <sheet name="別紙32" sheetId="466" state="hidden" r:id="rId58"/>
    <sheet name="別紙32-2" sheetId="467" state="hidden" r:id="rId59"/>
    <sheet name="別紙33" sheetId="468" state="hidden" r:id="rId60"/>
    <sheet name="別紙34 " sheetId="469" state="hidden" r:id="rId61"/>
    <sheet name="別紙34－2" sheetId="470" state="hidden" r:id="rId62"/>
    <sheet name="別紙35" sheetId="471" state="hidden" r:id="rId63"/>
    <sheet name="別紙36" sheetId="472" state="hidden" r:id="rId64"/>
    <sheet name="別紙36－2" sheetId="473" state="hidden" r:id="rId65"/>
    <sheet name="別紙37" sheetId="474" state="hidden" r:id="rId66"/>
    <sheet name="別紙37-2" sheetId="475" state="hidden" r:id="rId67"/>
    <sheet name="別紙38" sheetId="476" state="hidden" r:id="rId68"/>
    <sheet name="別紙39" sheetId="477" state="hidden" r:id="rId69"/>
    <sheet name="別紙40" sheetId="478" state="hidden" r:id="rId70"/>
    <sheet name="別紙41" sheetId="479" state="hidden" r:id="rId71"/>
    <sheet name="別紙42" sheetId="480" state="hidden" r:id="rId72"/>
    <sheet name="別紙43" sheetId="481" state="hidden" r:id="rId73"/>
    <sheet name="別紙44" sheetId="482" state="hidden" r:id="rId74"/>
    <sheet name="別紙45" sheetId="483" state="hidden" r:id="rId75"/>
    <sheet name="別紙46" sheetId="484" state="hidden" r:id="rId76"/>
    <sheet name="別紙47" sheetId="485" state="hidden" r:id="rId77"/>
    <sheet name="別紙48" sheetId="486" state="hidden" r:id="rId78"/>
    <sheet name="別紙48-2" sheetId="487" state="hidden" r:id="rId79"/>
    <sheet name="別紙49" sheetId="488" state="hidden" r:id="rId80"/>
    <sheet name="別紙50" sheetId="489" state="hidden" r:id="rId81"/>
    <sheet name="別紙51" sheetId="490" state="hidden"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<sst xmlns="http://schemas.openxmlformats.org/spreadsheetml/2006/main" count="20741" uniqueCount="2633">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</sst>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0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4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98" xfId="0" applyFont="1" applyFill="1" applyBorder="1" applyAlignment="1">
      <alignment horizontal="center" vertical="center"/>
    </xf>
    <xf numFmtId="0" fontId="3" fillId="0" borderId="98" xfId="0" applyFont="1" applyFill="1" applyBorder="1" applyAlignment="1">
      <alignment horizontal="left" vertical="center"/>
    </xf>
    <xf numFmtId="0" fontId="3" fillId="0" borderId="96" xfId="0" applyFont="1" applyFill="1" applyBorder="1" applyAlignment="1">
      <alignment horizontal="left" vertical="center" wrapText="1"/>
    </xf>
    <xf numFmtId="0" fontId="0" fillId="0" borderId="97"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7"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52"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10"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6" xfId="0" applyFont="1" applyFill="1" applyBorder="1" applyAlignment="1">
      <alignment horizontal="left" shrinkToFit="1"/>
    </xf>
    <xf numFmtId="0" fontId="3" fillId="0" borderId="22" xfId="0" applyFont="1" applyFill="1" applyBorder="1" applyAlignment="1">
      <alignment horizontal="center" wrapText="1"/>
    </xf>
    <xf numFmtId="0" fontId="3" fillId="0" borderId="111"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8" xfId="0" applyFont="1" applyFill="1" applyBorder="1" applyAlignment="1">
      <alignment horizontal="left" wrapText="1"/>
    </xf>
    <xf numFmtId="0" fontId="3" fillId="0" borderId="109" xfId="0" applyFont="1" applyFill="1" applyBorder="1" applyAlignment="1">
      <alignment horizontal="center" wrapText="1"/>
    </xf>
    <xf numFmtId="0" fontId="3" fillId="0" borderId="108" xfId="0" applyFont="1" applyFill="1" applyBorder="1" applyAlignment="1">
      <alignment horizontal="center" wrapText="1"/>
    </xf>
    <xf numFmtId="0" fontId="3" fillId="0" borderId="70" xfId="0" applyFont="1" applyFill="1" applyBorder="1" applyAlignment="1">
      <alignment horizontal="center" wrapText="1"/>
    </xf>
    <xf numFmtId="0" fontId="3" fillId="0" borderId="110"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107"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104" xfId="0" applyFont="1" applyFill="1" applyBorder="1" applyAlignment="1">
      <alignment horizontal="left" wrapText="1"/>
    </xf>
    <xf numFmtId="0" fontId="3" fillId="0" borderId="105" xfId="0" applyFont="1" applyFill="1" applyBorder="1" applyAlignment="1">
      <alignment horizontal="left" wrapText="1"/>
    </xf>
    <xf numFmtId="0" fontId="3" fillId="0" borderId="4" xfId="0" applyFont="1" applyFill="1" applyBorder="1" applyAlignment="1">
      <alignment horizontal="center" wrapText="1"/>
    </xf>
    <xf numFmtId="0" fontId="3" fillId="0" borderId="104" xfId="0" applyFont="1" applyFill="1" applyBorder="1" applyAlignment="1">
      <alignment horizontal="center" wrapText="1"/>
    </xf>
    <xf numFmtId="0" fontId="3" fillId="0" borderId="5" xfId="0" applyFont="1" applyFill="1" applyBorder="1" applyAlignment="1">
      <alignment horizontal="center" wrapText="1"/>
    </xf>
    <xf numFmtId="0" fontId="3" fillId="0" borderId="106" xfId="0" applyFont="1" applyFill="1" applyBorder="1" applyAlignment="1">
      <alignment horizontal="center" wrapText="1"/>
    </xf>
    <xf numFmtId="0" fontId="3" fillId="0" borderId="20"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justify"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0" xfId="0" applyFont="1" applyFill="1" applyAlignment="1">
      <alignment horizontal="center" vertical="top"/>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0" xfId="0" applyFont="1" applyFill="1" applyAlignment="1">
      <alignment horizontal="left"/>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6" xfId="0" applyFont="1" applyFill="1" applyBorder="1" applyAlignment="1">
      <alignment horizontal="left" shrinkToFit="1"/>
    </xf>
    <xf numFmtId="0" fontId="3" fillId="0" borderId="6" xfId="0" applyFont="1" applyFill="1" applyBorder="1" applyAlignment="1">
      <alignment horizontal="center" shrinkToFit="1"/>
    </xf>
    <xf numFmtId="0" fontId="3" fillId="0" borderId="8"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10"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107" xfId="0" applyFont="1" applyFill="1" applyBorder="1" applyAlignment="1">
      <alignment horizontal="center" wrapText="1"/>
    </xf>
    <xf numFmtId="0" fontId="3" fillId="0" borderId="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11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left" vertical="top" shrinkToFit="1"/>
    </xf>
    <xf numFmtId="0" fontId="0" fillId="0" borderId="112"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 xfId="0" applyFont="1" applyFill="1" applyBorder="1" applyAlignment="1">
      <alignment vertical="center" shrinkToFit="1"/>
    </xf>
    <xf numFmtId="0" fontId="0" fillId="0" borderId="7" xfId="0" applyFont="1" applyFill="1" applyBorder="1" applyAlignment="1">
      <alignment horizontal="left" vertical="center" shrinkToFit="1"/>
    </xf>
    <xf numFmtId="0" fontId="3" fillId="0" borderId="4" xfId="0" applyFont="1" applyFill="1" applyBorder="1" applyAlignment="1">
      <alignment horizontal="center" shrinkToFit="1"/>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5" xfId="0" applyFont="1" applyFill="1" applyBorder="1" applyAlignment="1">
      <alignment horizontal="center" vertical="top"/>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0" xfId="0" applyFont="1" applyFill="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16" xfId="0" applyFont="1" applyFill="1" applyBorder="1" applyAlignment="1">
      <alignment horizontal="left" vertical="top"/>
    </xf>
    <xf numFmtId="0" fontId="0" fillId="0" borderId="112"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1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8" xfId="0"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53" fillId="0" borderId="2"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0" fontId="53" fillId="0" borderId="48"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46"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51" applyFont="1" applyFill="1" applyAlignment="1">
      <alignment horizontal="left" vertical="center"/>
    </xf>
    <xf numFmtId="0" fontId="4" fillId="0" borderId="0" xfId="51" applyFont="1" applyFill="1" applyAlignment="1">
      <alignment horizontal="left"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3" fillId="0" borderId="17" xfId="51" applyFont="1" applyFill="1" applyBorder="1" applyAlignment="1">
      <alignment horizontal="center" vertical="center"/>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0" xfId="52" applyFont="1" applyFill="1" applyAlignment="1">
      <alignment horizontal="left" vertical="center"/>
    </xf>
    <xf numFmtId="0" fontId="4" fillId="0" borderId="0" xfId="52" applyFont="1" applyFill="1" applyAlignment="1">
      <alignment horizontal="left" vertical="top" wrapText="1"/>
    </xf>
    <xf numFmtId="0" fontId="3" fillId="0" borderId="0" xfId="52" applyFont="1" applyFill="1" applyAlignment="1">
      <alignment horizontal="left" vertical="top"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0" applyFont="1" applyFill="1" applyAlignment="1">
      <alignment horizontal="left"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7" xfId="0" applyFont="1" applyFill="1" applyBorder="1" applyAlignment="1">
      <alignmen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17" fillId="0" borderId="8" xfId="0" applyFont="1" applyFill="1" applyBorder="1" applyAlignment="1">
      <alignment vertical="center" wrapText="1"/>
    </xf>
    <xf numFmtId="0" fontId="3" fillId="0" borderId="8"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7"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8" xfId="0" applyFont="1" applyFill="1" applyBorder="1" applyAlignment="1">
      <alignment vertical="center"/>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3" fillId="0" borderId="0" xfId="51" applyFont="1" applyFill="1" applyAlignment="1">
      <alignment horizontal="left" vertical="center"/>
    </xf>
    <xf numFmtId="0" fontId="53" fillId="0" borderId="2" xfId="51" applyFont="1" applyFill="1" applyBorder="1" applyAlignment="1">
      <alignment horizontal="center" vertical="center"/>
    </xf>
    <xf numFmtId="0" fontId="53" fillId="0" borderId="2" xfId="51" applyFont="1" applyFill="1" applyBorder="1" applyAlignment="1">
      <alignment horizontal="center" vertical="center" wrapText="1"/>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8" xfId="51"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3" fillId="0" borderId="128" xfId="0" quotePrefix="1" applyFont="1" applyFill="1" applyBorder="1" applyAlignment="1">
      <alignment horizontal="center" vertical="center"/>
    </xf>
    <xf numFmtId="0" fontId="22"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0"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113" xfId="0" applyFont="1" applyFill="1" applyBorder="1" applyAlignment="1">
      <alignment vertical="center"/>
    </xf>
    <xf numFmtId="0" fontId="0" fillId="0" borderId="115" xfId="0" applyFont="1" applyFill="1" applyBorder="1" applyAlignment="1">
      <alignmen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9" fontId="4" fillId="0" borderId="0" xfId="0" quotePrefix="1" applyNumberFormat="1" applyFont="1" applyFill="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4" fillId="0" borderId="0" xfId="0" applyFont="1" applyFill="1" applyAlignment="1">
      <alignment horizontal="left" vertical="center"/>
    </xf>
    <xf numFmtId="0" fontId="24" fillId="0" borderId="0" xfId="0" applyFont="1" applyFill="1" applyAlignment="1">
      <alignment horizontal="left" vertical="center" wrapText="1"/>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2" fillId="0" borderId="0" xfId="0" applyFont="1" applyFill="1" applyAlignment="1">
      <alignment horizontal="left"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0" xfId="0" applyFont="1" applyFill="1" applyAlignment="1">
      <alignment vertical="top"/>
    </xf>
    <xf numFmtId="0" fontId="21" fillId="0" borderId="7"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3" fillId="0" borderId="2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6" xfId="0" applyFont="1" applyFill="1" applyBorder="1" applyAlignment="1">
      <alignment horizontal="left" wrapText="1"/>
    </xf>
    <xf numFmtId="0" fontId="3" fillId="0" borderId="106" xfId="0" applyFont="1" applyFill="1" applyBorder="1" applyAlignment="1">
      <alignment horizontal="left" wrapText="1"/>
    </xf>
    <xf numFmtId="0" fontId="3" fillId="0" borderId="107"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0" xfId="0" applyFont="1" applyFill="1" applyAlignment="1">
      <alignment horizontal="right" vertical="top"/>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B41D9EF8-074D-4142-9F60-4B54346E49D9}"/>
    <cellStyle name="パーセント 2 2" xfId="29" xr:uid="{5CEE7D56-4D9A-4398-B997-49C1B4527840}"/>
    <cellStyle name="パーセント 2 2 2" xfId="30" xr:uid="{46EDC2BE-616E-4F13-8203-C0A0F12EEE07}"/>
    <cellStyle name="パーセント 2 2 2 3" xfId="31" xr:uid="{EBCE60E4-2486-4964-A712-37F0873C773C}"/>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6CC5B16B-F7F4-4E26-AB54-51455F987D7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310F4614-21E9-4435-BB30-03611DF319DF}"/>
    <cellStyle name="標準 2 2" xfId="48" xr:uid="{1E6EE3AB-D784-488D-A71B-3948A8EA974B}"/>
    <cellStyle name="標準 3" xfId="49" xr:uid="{E7CD9E32-C800-44DA-8344-66B116BCBAC6}"/>
    <cellStyle name="標準 3 2" xfId="50" xr:uid="{20FE96FC-A0B8-4F1A-BAC7-D4EFFAA43F6C}"/>
    <cellStyle name="標準 3 2 2" xfId="51" xr:uid="{4ACF08B9-3A18-4A2D-861D-21184A85A1A9}"/>
    <cellStyle name="標準 3 2 2 2" xfId="52" xr:uid="{4D3F5957-AFDC-4518-9C3E-B04FFC2059B4}"/>
    <cellStyle name="標準_資料２　介護給付費に係る体制等状況一覧" xfId="53" xr:uid="{3B9A04EC-A2A2-41E7-9005-3C1C14961BF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CEB29FF-5BA4-1792-2051-A5EB3A00C1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10AAF48-145E-35C6-8B00-D70081F7E9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B73B2AD-5DE3-2E33-71AA-722CF93859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926D850-E65B-192B-E6D8-54F9D922079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27DC16F-98EE-9A6C-FBE1-3C804A3CB62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969E3F7-C44D-0759-D7FD-A3BBDA29CB7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09E9DF2-68B2-C113-35A1-6231CF44AA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A28349D-E3FD-64CE-8B3C-01980CFF13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B4C39D2-F369-3DB1-6D5A-3A25CEADDC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BC93A58-458B-079D-68C7-541CFBC4A16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BC2FF9C-7802-1CC1-7C60-432A6628A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7D1D38B-DC63-DEA8-7032-0520C3CD97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37C1D13-CBD4-95CA-2369-1AF80E644F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702DEBE-B58E-AFFF-8ACC-C2DFF920EF4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43A37A2-79CC-C5EE-2116-14DB809E95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71A9154-6E55-D73F-28FB-06C202C6CF8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FBF2D88-2D3C-9419-9EA1-AEDD3C31E1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8F46B1A-19E1-195F-9C38-114102CA4F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B1F7D04-87ED-0F0E-1364-6BC8D4D04E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450A783-2DB2-ECE0-BEE3-8A75551DA00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7CD6E37-CD46-A6DB-C30B-051B7E67F62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86AD45C-9300-C4C3-16B0-08591CAFA7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BA2567B-0478-5DC4-BA8B-BCEAA0ADC7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6C89FB1-C96B-BACE-3839-82A8EE39D3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9582993-88A7-AE90-3C15-43045C409B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E76EBCE-BA20-2BA2-BAF2-E7EE152303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E1433CE-7C2C-D5A8-BC2C-86699A3C92E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8D8F095-F5D5-0602-8ED6-5FE338CFE3D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8611D2F-7107-33B4-CA52-8CCF84A71D8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6A73FEB-E385-570F-E603-90DD99EC8B8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6A1F3FE-8118-A7B9-9547-A505FA4F139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95A975B-FFD3-AAF4-2D08-E9AD0CF7CF5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B82581C-C64D-4E24-B29E-4B0785C1C1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4F259B5-06B9-C699-895D-1C75943AE0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C732F31-2549-D27F-3661-5F45013E28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D68C36E-898F-4A07-B6E6-8EA76206843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13FAC7E-8EA9-EE27-A9DC-09699E5D57F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7F633FB-BC2A-944B-4F90-70933E13824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a:extLst>
            <a:ext uri="{FF2B5EF4-FFF2-40B4-BE49-F238E27FC236}">
              <a16:creationId xmlns:a16="http://schemas.microsoft.com/office/drawing/2014/main" id="{3361AFFB-8651-E345-D6CA-7D720E2F639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95C02D7-E846-46C7-05A7-890A9E76F91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FA41B72-3929-CDB4-7A33-DA8EE3FCB36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679217C-12F7-73C7-0D58-D21A579B652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1D79D61-D146-03F8-B7CD-2FBE1BF7DD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F6AEB77-790C-7F6F-07DE-9129C0C8131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77003C7-749C-E226-38E0-1385A3D7D3D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1B3FB34-36C4-AA3A-976E-D46BB555A74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899BB3D-2CBC-380C-2B28-D0F9A28076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E8C0237-59F2-C607-2D5B-264AF4F940C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82A0977-A389-EFE0-909D-415B61D6D2E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CA8EDB0-25C0-8C62-2D9B-0895D3396DE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005EB5-6552-9CD3-A513-9E619CA4C1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A5B7EBA-74B0-7764-EDF4-265A87EE37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26EBD71-B527-BC0B-E9B9-6BD982607F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1804B13-58A9-019E-74FD-A1A90FD2CA8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347403F-9C90-893F-09FF-C56FDF1BF9F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A9FDD56-5DC0-D2C4-24B1-4188B5A3377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C8CE669-2D3B-88C6-B0B6-ADE952EADC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FF39CFB-4F57-E64B-F871-3037EC96246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126A2FA-D871-F0D0-BA4C-C2189F960A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03FE771-477B-AD6A-7756-DE25A45048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C1A1401-1C3F-A3C6-E050-395025394E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88DA48-E5A9-BD93-3BB6-DF1A9AB7D9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C035196-FC36-5849-B48D-1D4F148983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C7FEB8D-3FE7-B609-A479-CA489362857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A401F66-B743-2082-388F-7B8AD479245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D16881F-4E16-E997-A5D6-23BE2682A91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7627A4D-C888-860D-B518-6B6C76E9A2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9FA2384-3E5E-6BAC-70A6-76ED596FDB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2767241-3E5A-5900-DC03-0927819B771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7AFD595-676B-7C8C-F205-D77C79A3553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3FABD48-3FE3-DB3A-595C-55F97AF5846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853D1F-529E-4883-4824-C0A829D41D2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31EAD6E-FCF0-9B26-3FEE-564110923B1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C4242BE-1914-C62C-7209-3346C401C0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58AA66C-BD3B-1A59-C597-FE07360AF51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9EE2996-3FA7-206E-8ACE-10FDED1C60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2B6B609-5E5F-41DF-7F87-0A8CC9A97A3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E210E60-9C54-DAB0-9A64-2287121714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4D180D0-1CD5-78F7-F558-47C40A0E036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DCCD209-0584-5655-67F0-12783AC0F22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1A478BF-8B63-F1D9-97D2-2DC98CF7B20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A7629A-D48E-72D6-BCB1-BCEB0770C3F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AD7A9F0-72ED-81ED-462D-8ADE35AD0AD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AD68CD6-4570-D628-D8E3-F027BECE64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4071DA1-746D-A4B5-42B0-4BF2EE3CB1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CCDB544-3105-8E02-CAFE-B58D9016CA9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C355415-EF95-C4CD-54AA-FDE78F48F3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8DC5749-A0BB-BFBC-7E17-71D581C73CA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a:extLst>
            <a:ext uri="{FF2B5EF4-FFF2-40B4-BE49-F238E27FC236}">
              <a16:creationId xmlns:a16="http://schemas.microsoft.com/office/drawing/2014/main" id="{E0F76EE1-B3D8-6298-018B-0F6420D2D9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7DA1845-9233-2F65-4100-72C8517DE5F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BEECE8B-5EFB-DBA8-5F30-07191B5950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E8507D-B772-04BD-70A3-E24AA843C99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293CFD6-5B31-193B-F68C-B08CD3EBA75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2685CCF-6C37-1529-2BC9-CA59D7B98A0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0985250-D831-E68D-BD17-E357E596A9A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DFE0ABD-C9B1-5A7B-3AA6-FB11AE4F187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381BE39-8C15-4703-3E33-401528363B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00F9247-C933-DC32-121D-29A2EC1E57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04434CE-530D-D6C4-E2B6-6ABFBF95C2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BC132FA-61CF-8817-4B16-9C1968E66BD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A811EEB-033F-A7D8-FFD7-7DD605A5AE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FC44615-B9E5-64F4-4752-814512DF56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80A0D2B-2732-1515-2D17-2CAAAA4656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326A621-81D3-3B6D-E081-004BEDD29E9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274B18B-6F41-69F6-A176-5AF1DAD9DB7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CD430BE-02DF-20A6-A201-9C17B485474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42A4AAD-5CDF-0845-A2B4-0510C3FBD91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FF6255-FC42-2664-9449-199F9D8DDC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3E8155B-54B3-3EF3-9334-A8CA62AD70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04E2DB0-A39C-A392-930D-99F3101BA4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DCA2DB0-7722-C4D3-B3D0-EE722379ED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7AB3AE9-1C37-44DC-F6CB-2B9772C8262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41A1C9E-EDCD-9535-F054-813C8D23CD3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6D129D1-E1E1-9D7F-43CB-4991686D6C9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0918028-C5EF-942F-FA4D-442CC4EF1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9E5F1FE-D36F-71D1-AF35-52E89D5F51B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D8AA0B2-F2AE-27D9-824D-EE3777694B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7FAC73E-342E-5605-C3A9-CBB1C7F413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B54CC3B-7EE6-518C-85F2-69738A20C6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C15CD46-E71A-3408-B5AF-387C0D5FA7E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69DB067-83C2-B953-5B9B-901E3986C78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3328430-7566-C34C-E4A0-2FB4382B305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0839CCC-7012-26C8-3A4C-E960FC9DDE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1A73A32-72E4-D7E0-7EBA-C5C2623BD4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FC631F2-DEC8-B774-CD61-19DEDA611B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9CA447C-A624-B522-71BE-F12A164771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F527BAA-41D2-7744-D1FD-E8B3EC77D25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6433254-0B7C-E647-C27E-1DA51051DF6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4F25FC-806A-F51C-E799-FD002C5F408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9C5AEA4-3765-18F0-22BF-1059FF5C11D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F911D5D-B373-91BB-7F2A-A456D2E63A4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7D147FA-6A36-8096-51D4-44125770550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F31C4E4-4B19-F416-EF6A-AFC8E7EBD4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D53C39C-8C6F-956A-1D05-7A43818E7AA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D54F9C6-657F-6D62-AE3D-165FACA4FE3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13E5FE2-EDCF-9318-1103-D8E69CBC924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7537BC2-E1E0-9870-47CD-2897C58353C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27DDBCA-62A7-373D-BA92-C7A25C3ACE6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a:extLst>
            <a:ext uri="{FF2B5EF4-FFF2-40B4-BE49-F238E27FC236}">
              <a16:creationId xmlns:a16="http://schemas.microsoft.com/office/drawing/2014/main" id="{D235E1FD-D8BF-B0EE-A78F-15C569957EF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879FAE5-C4BB-79CE-A9A0-03F3149623A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658A226-1549-9D59-2FC3-CDA16F7446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CE72678-1F15-EF31-E6F1-1BE52BE5B5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D58C59B-C3D6-9AA2-E66D-9FF16611663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0E361AC-F86F-7FF4-D4F0-4B0E4A4D05E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C882602-2CC3-D104-96AF-902D92805C7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AC9A240-2114-DFDC-7B30-C6FA9F8D203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AB15B51-58DB-B8BF-3560-9D8C95CD04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6A34A7E-F27B-B274-E4FF-078142195B7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E8552A3-1747-8E82-94E4-B1456D16E1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47C71ED-2257-68B1-8F4B-F62512B9322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C30C934-1572-9741-47BC-CA699AD827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4BF5529-796A-A976-A3AE-779650FA1C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3A48451-CADA-413F-2091-3441DD2642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00FC0FC-2245-5F24-B5CF-DEF9CED63D6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D0ACBE7-F9C2-0913-B463-D9DDE15DE9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EDB0333-AA62-39C3-244F-3AA8616E009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FE779E6-6853-587C-05E7-F73C3B004D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8577E7A-65FF-F329-63FB-2627C58380C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49B8C13-BFAF-9D18-07A1-D9D198BBD3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5956247-83A9-037B-726C-BFB1FBE403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052939C-3D53-B520-5BD0-FD44E5D8F4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5C1ACA1-D586-CB70-2530-F75073A3DF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FE6D905-36ED-9B66-904F-0E79A07BDE3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C34CC17-096F-636C-15B5-0C6D893193C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F721B67-02A7-870D-68DF-56DEB2BA31A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5B72C52-6FE5-AF3B-F916-EFC0B3D987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7CE9A87-40E0-0280-F76E-E732CEACE4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97BBF0-9A8C-6523-D848-BF1D0317D0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2AF0570-45AB-A651-4558-4DDF323666A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20EE7FA-274A-97AF-161B-3C316A06C02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40613B0-9859-850D-481E-B4A0410FA0A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348DBE4-8D20-A018-ED06-77F331A2C7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179857A-EC0C-0E38-2D3D-701C687D81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52EFBF1-008B-435F-2B86-3701D07416A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474F2CE-5BB5-8FA8-1ECE-1D0B3442CC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EDD2ED5-91E5-0331-93D9-379042668AC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581D1F-2C86-68B8-880B-A0C7762F3CC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55FCDC3-A9CB-9536-E319-CD925A6488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B313ADC-0BEA-9CC1-3B0A-B97E0F39FF8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D949B4C-2DC9-AF32-9C52-964EAB48919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56DD36A-BBD7-F267-3AD3-AF0F54C2D7C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F1761D0-4DD3-11D5-800B-D2AC63E0B6F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6C643DD-E743-C4C8-477A-1C19F483B4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91B265-4A6A-3CBA-A567-3825CAC241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4FE6ECB-82E1-0DFB-85F0-B723901ABE0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F9D6938-EEFD-16F8-218B-63CE3DA5831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DB192E9-15B7-856C-271D-35BC1CFD92F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a:extLst>
            <a:ext uri="{FF2B5EF4-FFF2-40B4-BE49-F238E27FC236}">
              <a16:creationId xmlns:a16="http://schemas.microsoft.com/office/drawing/2014/main" id="{96C80A6E-AFD9-5728-59F4-B58F6C3A3A5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B413CC3-A818-FF64-6504-21F96B20FD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F4CD3B-0E2E-5F3F-B970-035350C39E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42D9DAB-FC90-BA27-5823-A324355319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D967B61-9B91-0B48-63F8-DBA5E186AE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05BD36B-5071-796B-4AEC-D7BA7547342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E696865-7D3B-478C-4DE7-C5F2FAC81B0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870602C-26F8-A476-D4E1-4DB8048DAF2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1389438-6D9B-7B90-9A5D-9354203ABA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CCB1C78-26C8-2AFE-6331-0E223BF7E7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A0CA91A-71DC-74AD-5846-285D3A6F6D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CE0DEFB-8DD6-3143-5F1E-6AFA5570A26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8EBCF5D-F498-BB36-5715-7ACB9D9142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557A54C-ACD7-1740-FB21-D0A2A63FB9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A790798-DF8B-5FD8-7768-B479641500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7AF4FE7-333E-DB1E-E8C6-3F78FB1C1D1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16212F7-E760-20AF-ACA8-D65B7974162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BF4DEE8-9B65-5494-8D69-0EE351E536F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B0CA1AA-B0D4-34CC-17D2-BD79FC528D2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D0638E4-0360-04CB-53EA-D565BA5A7BD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9C1B413-5809-4B38-1DED-29A6086A9A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F7AD803-B885-CD83-CE7A-D7E7DF20AE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B08F903-8572-E797-036F-BD59326400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57876B2-47DC-834B-7EA9-E3774581E5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DB1A76A-CD11-430A-FFB7-7C95970123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5D1F884-D3C7-E2AE-E589-BF0F7268AC1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55FD855-26F4-A5E9-A23D-67D5ECD30B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54EA9D3-64B9-125D-93F5-BFE37285139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9D0A73B-CCC5-3891-9DCC-41C791BE3B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73EE7E0-8FDB-5876-F39E-EDEDB870A7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6EAFA31-31C3-5A5A-32DE-407B3E52928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5BFE983-EC54-09E0-8E6A-D14C43D05D2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E7E8041-4E08-9D36-DC8B-CB4CF70E04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270FB89-88FA-8FF1-6D02-BA070BBC978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20F53DB-3214-CCAD-45DF-02CE0B6ECA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CFD3676-0037-4AF9-B73F-20DA8814B48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D012486-EA68-32B2-E75B-2A4EF901A7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32150BB-8DCC-0E00-5868-D02D87CB13A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56C1543-ABE0-8105-8C84-B39F741E91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4F8807B-4B29-9465-7097-81AD578616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69F61FB-9088-6016-930A-426A54F4D8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C454032-531B-A7D8-661D-615055C892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720CD93-1CDC-691E-E28A-A4E468C73E8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9F63E43-A68A-1274-ECB5-FFEB43EFB5F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E8CAFE2-4272-9143-D87E-1BAD0A6BCD4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2EBA33E-D2A0-40D4-6971-1D9C88B589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32A3B94-E89A-3428-1796-3C5A349085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FE8B10D-0E4F-9316-C77A-5442264C41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F1765ED-2B46-3A07-4384-E583C61DAE5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B6CA3C8-527A-B103-D72B-0B88A41F67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5F0EBCF-E3BC-4A0B-453E-5C15224D4F1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78A7E98-0EE7-6B1F-4BB0-5959CBDBCE0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F5C4EC0-7D7D-9685-4D2E-27EDA3CE730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604A712-FDF9-C6DD-CEFB-AD15A9B54C9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631C89F-4DAA-CAA4-DBE1-D77CD0F99727}"/>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7388DD3-F1A7-0C1B-F6DD-B5C68640F92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07124FC-56DD-A489-8D6B-78102758ED5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E0F14EC-2FAA-F5B2-21A5-8993BC34948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6DFB1FD-9F01-30EE-126E-CEFB9FEC204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341D48C-C2A3-0D42-334F-058C07123AC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E1859BD-3286-4007-8852-A01DEF65053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946" name="Rectangle 63">
          <a:extLst>
            <a:ext uri="{FF2B5EF4-FFF2-40B4-BE49-F238E27FC236}">
              <a16:creationId xmlns:a16="http://schemas.microsoft.com/office/drawing/2014/main" id="{0CC0661F-CBD4-04AD-CA32-3259310B73BD}"/>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1C9E5F4-F91B-792B-C49E-404116EA13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11397C8-E4AD-9DC9-9A4A-837F29124C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D7C6516-6A59-CD7D-EEE3-81DBFBEAC1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F37B18E-A254-80EF-3AD0-7CA0D0EEA96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7D113EC-C186-0C3C-53D1-4808F5B5A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439DCD1-7CB9-4FC0-9882-7F242B55DE5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5A99E07-4CFB-9A56-BD88-E5D5B3458BA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160BB37-2FC3-CBD4-F299-02B2CA1D9F9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C3B88BC-F648-34E6-C0ED-7C42398AAA9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3742EC4-596D-C0A1-6C7B-7ED4D6AE5B7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86605A7-AA3A-29CA-8D15-EC459B34BF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E302524-A59E-C9B0-049F-6BEF2F0FCD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3CB222A-319F-38F0-D5D6-7F10BBD7D0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027E445-B039-BD74-5F1D-635B7FD145E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9A1EC79-91BA-560E-EF64-B905D6B354F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D79F741-1403-ABCD-0BFB-0ACC628392B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9F4543-EB0E-FAF6-0F03-DEF6586860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C5780BB-E193-B6AE-B9EE-23C02B832B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0D45E0-007C-2EF1-318B-76946BCCC4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7B59627-1288-21E9-A252-1D6EC592C35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3962F7E-AD0F-3A0E-9F0C-55B8E34340C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BA142F9-AB88-3D4A-8CA8-45F6BCD35DF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556996C-553B-77EC-66AA-C92574F4F60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4130C5A-8C71-70BD-4BF5-63BADDDEA0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239EF60-3C33-4484-47DA-EB5404EA23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2AF64B9-D9AE-2165-8C25-18C10F97D5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B27ACC7-9D32-8492-9905-9793AE624B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62874BD-92DF-1BD2-070A-758F40670F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D5EBDA1-F6C5-8E59-EBF6-8AF2417113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96B7B9E-6D72-AFF5-17F4-8963CD5E8E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617220B-8143-11FE-7C6D-EB0429BE4EF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64DF8EB-290C-A611-8F33-614BF690309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CD187FC-9B27-7644-6183-E4129472512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2EA1478-1F57-F48B-7F99-EA678E9679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44FFEE4-9D02-13B5-1CAB-62D406A24F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B1C3E60-0AF5-B634-4747-C2589C1E32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6E401EB-1392-D9D6-438D-23C645CD18E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D8647C6-B442-21BE-2992-0055A5B3DC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95D2DEB-894F-4F07-933A-1B0A6771AD6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DD913B5-06D7-D4C9-6503-DCEC3947A0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FB1CE30-599F-CF15-432B-DF33D62B10F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64E3280-EB0B-3AEB-6A30-C09E31CA6AE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5101EBC-63A0-323D-3645-E83A69A3D9A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55E68A6-4C1A-FCFF-BA90-59C8BF768CEE}"/>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AEF70CD-90AE-4F59-6149-C490E379E0A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BD58F935-91E1-79BE-3F28-46C1FEB66E6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9640436-E92A-FE91-BD28-51CB43B197B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D08F51F-7287-16A6-DCFE-C076D2118FC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844B0EC-63ED-5003-EF7C-B735B5413BC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996" name="Rectangle 63">
          <a:extLst>
            <a:ext uri="{FF2B5EF4-FFF2-40B4-BE49-F238E27FC236}">
              <a16:creationId xmlns:a16="http://schemas.microsoft.com/office/drawing/2014/main" id="{B38EA85E-5430-E5B8-A337-7487822877E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59A91B4-71E2-DB08-A407-FD948EC5308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CE8E895-8C29-7BA9-8E34-668BAEA1E5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74FAEE4-9131-C3CE-8DA2-C7D455DE2D8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633346A-98FA-2E2C-FD95-84982B09126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82383C7-7A51-79F0-9ABA-1BCC1598CA7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A242D4-AB41-3DC9-4A09-2BC92779C21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17B540A-CE7C-CDD3-FE2F-1BC1767DA8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EC2A583-F640-6036-64B3-4AFBAECD0FD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7494EE5-1402-C19C-737D-2614FFE22F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69E7C7F-A998-B43C-2F70-7E486DE69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385B10A-EEDC-2BBC-486C-B08AC8F1B65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860F831-ABFA-86CF-896B-50B6CEC57E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EDEBE3D-B9D0-8FA7-3D69-08C2A5EB673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3EFC95C-06D1-7EB1-30F4-9669D6C2BE6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46DDE82-52D8-5BFB-DE3C-8ECF97576C6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2CC3852-46FE-01F8-3EBF-89C6513581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F98CFD0-601B-5E3A-4F16-3A6CBAB2E6E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F07F4E3-B92A-98FB-2777-3E6BEEAABFC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E444BEF-1D10-060B-04E2-19326C38710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D071B53-F7A3-1413-B363-CFA119C996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9119395-814C-E250-FBC3-B79A4E68114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99341C3-231B-0539-96E7-25B9720E845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303C144-3E86-20C6-5554-A1D1D6DCF1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34E7D4E-DC03-D72D-37F6-601F44248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E234753-0784-6D94-9E1D-696FFDAAC4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215A3C9-55A2-8FAA-E07E-98DB23C2DB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91C3061-BB8B-3C41-503D-F3BE1030A0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596A949-42D0-D2E0-0169-55BDFFC12D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17D9949-CEFC-F6A2-0ED0-BBEACB1CBF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C0E602E-8904-07E2-08A3-DF6382D313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87B7AF95-14A0-3A20-2A1C-0092A96514E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8B9DD4C-B560-8ACE-9596-FEFE1CAD21A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C7D7FD8-96B6-080A-26E3-19E7614651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A6F6FC0-933B-793B-374C-15D3EAFAD6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A6B2058-0DC2-5A51-F99D-4EE4D394E4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DDE9108-EBEC-D569-A4A1-D340E4A7F3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E9082CD-CB9F-55FF-8658-49990582B1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A2D686E-F323-A830-279F-D3A203982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D9FDF5B-722E-703D-F23B-8B7150DD6FB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F1DB508-9DEE-C40B-C9DF-5000E587A2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37AFDE5-C629-28D9-1EC1-11542F3A6DF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EFD5BA0-7D27-C25E-6FB1-45C8D537F2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1AFCCDA-A049-60F0-E638-E7D81610C52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1BEC99A-EF36-EC9C-40F2-4FB8795E869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EE38E9C-A2DB-203B-D6F1-48BFE2ABD42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BE7A150-E076-DE0A-76BE-68B4EC0A32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59B804D-75E8-F7BE-66D4-C13295EEB4B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685C7E6-366C-DC28-D994-7BE739C00D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388FD26B-2970-C2C9-4301-E03A62DB5D9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4A432D8C-6DD3-D0E8-73C3-F204699603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9C2B265E-A2E3-B589-60EA-3191C84894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5802629-DFD3-6919-1637-EE06514960A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0E1C0056-9553-38C9-7A0A-B60D1E963A7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27CB3B40-0943-A05B-9C88-9257F3B07CA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C76C74C-8211-6886-7F58-303258F6471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B378C29D-3177-DEE6-0833-5D7DB7E0E7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35095E72-18E5-A398-D82D-4DE710109A6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58753F50-31E6-A327-5BB9-4660A3A1750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F9341F85-5582-1C95-6C52-F343C1B7D5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FBA7FC9-958D-83C4-1B61-C977332B75E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87559A6-C840-E212-9196-764013C8BE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C3B28F87-8CF6-8042-6BB3-59BFE32BD0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C6A85F2-0BA2-A3D7-B180-6E9B9D0DEA0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1BD945E-0083-FF6C-1F4C-A2128D75144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39DCE147-BD1B-F865-799B-1440B4E00DA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6671688-0141-7459-3C91-F377F2EE699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1A3F914-BFB1-0E71-4360-33BDA5B1AEA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771A5217-0726-A7F1-57CD-B959AB51A23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7E5DFB2-E581-BF2D-AAC2-39F6721623E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DB738B0-9387-9695-984B-C8AD56231FC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ABB91DA5-AE0A-F4C7-2BC3-AF3A2B1D7C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73437A54-6D42-C5A5-541A-F0526FE77C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F81EFB33-4484-E6BB-4FD7-47FF9ED09B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ED2F7B5-8A00-C2AA-3CBD-EC41E39930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3FB0579B-6C4C-26BA-ADF1-F67C2B7B93E9}"/>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5ADC8CBB-9973-7304-57DA-6D757EC1516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028CDFA-63EB-5B5F-CE52-A087DDD3609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9798105-E283-480D-5129-5812AA1213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400349-144A-AAB0-9EE1-11A9DE0BE008}"/>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62E412B-D0D9-B936-2155-FFD3732C036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70221C7-7162-AB6C-7A84-4794BC2BE62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3BBFB090-4BBD-DA80-6295-A2BEADDEFDF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A56FE86C-F7A0-E0AD-61DE-C9EEC346F7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37762F1-F692-D336-8A17-0926DBD040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B29C084-50E2-FB88-5F38-D9614B11173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B98A0E1-57E5-3F33-B961-258192928FD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61C9DA44-E209-5127-6B0B-7D897A3DD7D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DF5874C-910B-B7F4-D178-E5A3DABECE8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D4F093C5-6E37-B5C3-FD06-DADA068FA6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8B135240-5F92-F580-D7BB-AC69D8BDFC6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A0BFD4A7-3A0D-153C-49EC-A7B7C6DB58E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F78E141C-0723-4814-FA4C-367FD82C041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2268691-B20D-D168-524E-BC8356E05C6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A0298201-1F5F-0105-51C8-2E72D74057B7}"/>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BF4E19A-C1F0-5950-E4CC-F81E2210B9A4}"/>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AAF20AB-8602-DCD6-66A9-03131CA3B45F}"/>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AB62-914E-4E6E-B113-E7D748F80B1E}">
  <sheetPr>
    <pageSetUpPr fitToPage="1"/>
  </sheetPr>
  <dimension ref="A2:AF1110"/>
  <sheetViews>
    <sheetView view="pageBreakPreview" topLeftCell="A3" zoomScale="70" zoomScaleNormal="70" zoomScaleSheetLayoutView="70" workbookViewId="0">
      <selection activeCell="C57" sqref="C57"/>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89" t="s">
        <v>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2" ht="20.25" customHeight="1" x14ac:dyDescent="0.15"/>
    <row r="5" spans="1:32" ht="30" customHeight="1" x14ac:dyDescent="0.15">
      <c r="S5" s="890" t="s">
        <v>84</v>
      </c>
      <c r="T5" s="891"/>
      <c r="U5" s="891"/>
      <c r="V5" s="892"/>
      <c r="W5" s="300"/>
      <c r="X5" s="301"/>
      <c r="Y5" s="301"/>
      <c r="Z5" s="301"/>
      <c r="AA5" s="301"/>
      <c r="AB5" s="301"/>
      <c r="AC5" s="301"/>
      <c r="AD5" s="301"/>
      <c r="AE5" s="301"/>
      <c r="AF5" s="229"/>
    </row>
    <row r="6" spans="1:32" ht="20.25" customHeight="1" x14ac:dyDescent="0.15"/>
    <row r="7" spans="1:32" ht="17.25" customHeight="1" x14ac:dyDescent="0.15">
      <c r="A7" s="890" t="s">
        <v>215</v>
      </c>
      <c r="B7" s="891"/>
      <c r="C7" s="892"/>
      <c r="D7" s="890" t="s">
        <v>1</v>
      </c>
      <c r="E7" s="892"/>
      <c r="F7" s="890" t="s">
        <v>86</v>
      </c>
      <c r="G7" s="892"/>
      <c r="H7" s="890" t="s">
        <v>180</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881" t="s">
        <v>88</v>
      </c>
      <c r="B8" s="882"/>
      <c r="C8" s="883"/>
      <c r="D8" s="881"/>
      <c r="E8" s="883"/>
      <c r="F8" s="881"/>
      <c r="G8" s="883"/>
      <c r="H8" s="864"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37"/>
      <c r="Z8" s="838"/>
      <c r="AA8" s="838"/>
      <c r="AB8" s="839"/>
      <c r="AC8" s="837"/>
      <c r="AD8" s="838"/>
      <c r="AE8" s="838"/>
      <c r="AF8" s="839"/>
    </row>
    <row r="9" spans="1:32" ht="18.75" customHeight="1" x14ac:dyDescent="0.15">
      <c r="A9" s="920"/>
      <c r="B9" s="921"/>
      <c r="C9" s="922"/>
      <c r="D9" s="920"/>
      <c r="E9" s="922"/>
      <c r="F9" s="920"/>
      <c r="G9" s="922"/>
      <c r="H9" s="861"/>
      <c r="I9" s="153" t="s">
        <v>385</v>
      </c>
      <c r="J9" s="204" t="s">
        <v>244</v>
      </c>
      <c r="K9" s="234"/>
      <c r="L9" s="234"/>
      <c r="M9" s="208" t="s">
        <v>385</v>
      </c>
      <c r="N9" s="204" t="s">
        <v>245</v>
      </c>
      <c r="O9" s="234"/>
      <c r="P9" s="234"/>
      <c r="Q9" s="208" t="s">
        <v>385</v>
      </c>
      <c r="R9" s="204" t="s">
        <v>246</v>
      </c>
      <c r="S9" s="234"/>
      <c r="T9" s="234"/>
      <c r="U9" s="208" t="s">
        <v>385</v>
      </c>
      <c r="V9" s="204" t="s">
        <v>247</v>
      </c>
      <c r="W9" s="234"/>
      <c r="X9" s="178"/>
      <c r="Y9" s="840"/>
      <c r="Z9" s="841"/>
      <c r="AA9" s="841"/>
      <c r="AB9" s="842"/>
      <c r="AC9" s="840"/>
      <c r="AD9" s="841"/>
      <c r="AE9" s="841"/>
      <c r="AF9" s="842"/>
    </row>
    <row r="10" spans="1:32" ht="18.75" customHeight="1" x14ac:dyDescent="0.15">
      <c r="A10" s="209"/>
      <c r="B10" s="176"/>
      <c r="C10" s="210"/>
      <c r="D10" s="211"/>
      <c r="E10" s="212"/>
      <c r="F10" s="287"/>
      <c r="G10" s="303"/>
      <c r="H10" s="896"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customHeight="1" x14ac:dyDescent="0.15">
      <c r="A11" s="175"/>
      <c r="B11" s="185"/>
      <c r="C11" s="165"/>
      <c r="D11" s="177"/>
      <c r="E11" s="178"/>
      <c r="F11" s="305"/>
      <c r="G11" s="244"/>
      <c r="H11" s="871"/>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customHeight="1" x14ac:dyDescent="0.15">
      <c r="A12" s="175"/>
      <c r="B12" s="185"/>
      <c r="C12" s="165"/>
      <c r="D12" s="177"/>
      <c r="E12" s="178"/>
      <c r="F12" s="305"/>
      <c r="G12" s="244"/>
      <c r="H12" s="853"/>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customHeight="1" x14ac:dyDescent="0.15">
      <c r="A17" s="175"/>
      <c r="B17" s="185"/>
      <c r="C17" s="165"/>
      <c r="D17" s="177"/>
      <c r="E17" s="178"/>
      <c r="F17" s="305"/>
      <c r="G17" s="244"/>
      <c r="H17" s="852" t="s">
        <v>158</v>
      </c>
      <c r="I17" s="918" t="s">
        <v>385</v>
      </c>
      <c r="J17" s="848" t="s">
        <v>252</v>
      </c>
      <c r="K17" s="848"/>
      <c r="L17" s="879" t="s">
        <v>385</v>
      </c>
      <c r="M17" s="848" t="s">
        <v>269</v>
      </c>
      <c r="N17" s="848"/>
      <c r="O17" s="204"/>
      <c r="P17" s="204"/>
      <c r="Q17" s="204"/>
      <c r="R17" s="204"/>
      <c r="S17" s="86"/>
      <c r="T17" s="204"/>
      <c r="U17" s="204"/>
      <c r="V17" s="86"/>
      <c r="W17" s="204"/>
      <c r="X17" s="244"/>
      <c r="Y17" s="307"/>
      <c r="Z17" s="207"/>
      <c r="AA17" s="207"/>
      <c r="AB17" s="306"/>
      <c r="AC17" s="307"/>
      <c r="AD17" s="207"/>
      <c r="AE17" s="207"/>
      <c r="AF17" s="306"/>
    </row>
    <row r="18" spans="1:32" ht="18.75" customHeight="1" x14ac:dyDescent="0.15">
      <c r="A18" s="175"/>
      <c r="B18" s="185"/>
      <c r="C18" s="165"/>
      <c r="D18" s="177"/>
      <c r="E18" s="178"/>
      <c r="F18" s="305"/>
      <c r="G18" s="244"/>
      <c r="H18" s="853"/>
      <c r="I18" s="919"/>
      <c r="J18" s="849"/>
      <c r="K18" s="849"/>
      <c r="L18" s="880"/>
      <c r="M18" s="849"/>
      <c r="N18" s="849"/>
      <c r="O18" s="120"/>
      <c r="P18" s="120"/>
      <c r="Q18" s="120"/>
      <c r="R18" s="120"/>
      <c r="S18" s="120"/>
      <c r="T18" s="120"/>
      <c r="U18" s="120"/>
      <c r="V18" s="120"/>
      <c r="W18" s="120"/>
      <c r="X18" s="167"/>
      <c r="Y18" s="307"/>
      <c r="Z18" s="207"/>
      <c r="AA18" s="207"/>
      <c r="AB18" s="306"/>
      <c r="AC18" s="307"/>
      <c r="AD18" s="207"/>
      <c r="AE18" s="207"/>
      <c r="AF18" s="306"/>
    </row>
    <row r="19" spans="1:32" ht="18.75" customHeight="1" x14ac:dyDescent="0.15">
      <c r="A19" s="175"/>
      <c r="B19" s="185"/>
      <c r="C19" s="165"/>
      <c r="D19" s="137"/>
      <c r="E19" s="178"/>
      <c r="F19" s="305"/>
      <c r="G19" s="244"/>
      <c r="H19" s="852" t="s">
        <v>159</v>
      </c>
      <c r="I19" s="918" t="s">
        <v>385</v>
      </c>
      <c r="J19" s="848" t="s">
        <v>252</v>
      </c>
      <c r="K19" s="848"/>
      <c r="L19" s="879" t="s">
        <v>385</v>
      </c>
      <c r="M19" s="848" t="s">
        <v>269</v>
      </c>
      <c r="N19" s="848"/>
      <c r="O19" s="86"/>
      <c r="P19" s="86"/>
      <c r="Q19" s="86"/>
      <c r="R19" s="86"/>
      <c r="S19" s="86"/>
      <c r="T19" s="86"/>
      <c r="U19" s="86"/>
      <c r="V19" s="86"/>
      <c r="W19" s="86"/>
      <c r="X19" s="166"/>
      <c r="Y19" s="307"/>
      <c r="Z19" s="308"/>
      <c r="AA19" s="308"/>
      <c r="AB19" s="306"/>
      <c r="AC19" s="307"/>
      <c r="AD19" s="308"/>
      <c r="AE19" s="308"/>
      <c r="AF19" s="306"/>
    </row>
    <row r="20" spans="1:32" ht="18.75" customHeight="1" x14ac:dyDescent="0.15">
      <c r="A20" s="153"/>
      <c r="B20" s="185"/>
      <c r="C20" s="165"/>
      <c r="D20" s="137"/>
      <c r="E20" s="178"/>
      <c r="F20" s="305"/>
      <c r="G20" s="244"/>
      <c r="H20" s="853"/>
      <c r="I20" s="919"/>
      <c r="J20" s="849"/>
      <c r="K20" s="849"/>
      <c r="L20" s="880"/>
      <c r="M20" s="849"/>
      <c r="N20" s="849"/>
      <c r="O20" s="120"/>
      <c r="P20" s="120"/>
      <c r="Q20" s="120"/>
      <c r="R20" s="120"/>
      <c r="S20" s="120"/>
      <c r="T20" s="120"/>
      <c r="U20" s="120"/>
      <c r="V20" s="120"/>
      <c r="W20" s="120"/>
      <c r="X20" s="167"/>
      <c r="Y20" s="307"/>
      <c r="Z20" s="308"/>
      <c r="AA20" s="308"/>
      <c r="AB20" s="306"/>
      <c r="AC20" s="307"/>
      <c r="AD20" s="308"/>
      <c r="AE20" s="308"/>
      <c r="AF20" s="306"/>
    </row>
    <row r="21" spans="1:32" ht="18.75" customHeight="1" x14ac:dyDescent="0.15">
      <c r="A21" s="175"/>
      <c r="B21" s="185"/>
      <c r="C21" s="165"/>
      <c r="D21" s="137" t="s">
        <v>385</v>
      </c>
      <c r="E21" s="178" t="s">
        <v>264</v>
      </c>
      <c r="F21" s="305"/>
      <c r="G21" s="244"/>
      <c r="H21" s="852" t="s">
        <v>462</v>
      </c>
      <c r="I21" s="862" t="s">
        <v>385</v>
      </c>
      <c r="J21" s="848" t="s">
        <v>258</v>
      </c>
      <c r="K21" s="848"/>
      <c r="L21" s="848"/>
      <c r="M21" s="879" t="s">
        <v>385</v>
      </c>
      <c r="N21" s="848" t="s">
        <v>259</v>
      </c>
      <c r="O21" s="848"/>
      <c r="P21" s="848"/>
      <c r="Q21" s="846"/>
      <c r="R21" s="846"/>
      <c r="S21" s="846"/>
      <c r="T21" s="846"/>
      <c r="U21" s="846"/>
      <c r="V21" s="846"/>
      <c r="W21" s="846"/>
      <c r="X21" s="877"/>
      <c r="Y21" s="307"/>
      <c r="Z21" s="308"/>
      <c r="AA21" s="308"/>
      <c r="AB21" s="306"/>
      <c r="AC21" s="307"/>
      <c r="AD21" s="308"/>
      <c r="AE21" s="308"/>
      <c r="AF21" s="306"/>
    </row>
    <row r="22" spans="1:32" ht="19.5" customHeight="1" x14ac:dyDescent="0.15">
      <c r="A22" s="153" t="s">
        <v>385</v>
      </c>
      <c r="B22" s="185">
        <v>11</v>
      </c>
      <c r="C22" s="165" t="s">
        <v>2</v>
      </c>
      <c r="D22" s="137" t="s">
        <v>385</v>
      </c>
      <c r="E22" s="178" t="s">
        <v>262</v>
      </c>
      <c r="F22" s="305"/>
      <c r="G22" s="244"/>
      <c r="H22" s="853"/>
      <c r="I22" s="863"/>
      <c r="J22" s="849"/>
      <c r="K22" s="849"/>
      <c r="L22" s="849"/>
      <c r="M22" s="880"/>
      <c r="N22" s="849"/>
      <c r="O22" s="849"/>
      <c r="P22" s="849"/>
      <c r="Q22" s="847"/>
      <c r="R22" s="847"/>
      <c r="S22" s="847"/>
      <c r="T22" s="847"/>
      <c r="U22" s="847"/>
      <c r="V22" s="847"/>
      <c r="W22" s="847"/>
      <c r="X22" s="878"/>
      <c r="Y22" s="307"/>
      <c r="Z22" s="308"/>
      <c r="AA22" s="308"/>
      <c r="AB22" s="306"/>
      <c r="AC22" s="307"/>
      <c r="AD22" s="308"/>
      <c r="AE22" s="308"/>
      <c r="AF22" s="306"/>
    </row>
    <row r="23" spans="1:32" ht="19.5" customHeight="1" x14ac:dyDescent="0.15">
      <c r="A23" s="153"/>
      <c r="B23" s="185"/>
      <c r="C23" s="165"/>
      <c r="D23" s="137" t="s">
        <v>385</v>
      </c>
      <c r="E23" s="178" t="s">
        <v>434</v>
      </c>
      <c r="F23" s="305"/>
      <c r="G23" s="244"/>
      <c r="H23" s="852" t="s">
        <v>463</v>
      </c>
      <c r="I23" s="862" t="s">
        <v>385</v>
      </c>
      <c r="J23" s="848" t="s">
        <v>258</v>
      </c>
      <c r="K23" s="848"/>
      <c r="L23" s="848"/>
      <c r="M23" s="879" t="s">
        <v>385</v>
      </c>
      <c r="N23" s="848" t="s">
        <v>259</v>
      </c>
      <c r="O23" s="848"/>
      <c r="P23" s="848"/>
      <c r="Q23" s="846"/>
      <c r="R23" s="846"/>
      <c r="S23" s="846"/>
      <c r="T23" s="846"/>
      <c r="U23" s="846"/>
      <c r="V23" s="846"/>
      <c r="W23" s="846"/>
      <c r="X23" s="877"/>
      <c r="Y23" s="307"/>
      <c r="Z23" s="308"/>
      <c r="AA23" s="308"/>
      <c r="AB23" s="306"/>
      <c r="AC23" s="307"/>
      <c r="AD23" s="308"/>
      <c r="AE23" s="308"/>
      <c r="AF23" s="306"/>
    </row>
    <row r="24" spans="1:32" ht="19.5" customHeight="1" x14ac:dyDescent="0.15">
      <c r="A24" s="175"/>
      <c r="B24" s="185"/>
      <c r="C24" s="165"/>
      <c r="D24" s="177"/>
      <c r="E24" s="178"/>
      <c r="F24" s="305"/>
      <c r="G24" s="244"/>
      <c r="H24" s="853"/>
      <c r="I24" s="863"/>
      <c r="J24" s="849"/>
      <c r="K24" s="849"/>
      <c r="L24" s="849"/>
      <c r="M24" s="880"/>
      <c r="N24" s="849"/>
      <c r="O24" s="849"/>
      <c r="P24" s="849"/>
      <c r="Q24" s="847"/>
      <c r="R24" s="847"/>
      <c r="S24" s="847"/>
      <c r="T24" s="847"/>
      <c r="U24" s="847"/>
      <c r="V24" s="847"/>
      <c r="W24" s="847"/>
      <c r="X24" s="878"/>
      <c r="Y24" s="307"/>
      <c r="Z24" s="308"/>
      <c r="AA24" s="308"/>
      <c r="AB24" s="306"/>
      <c r="AC24" s="307"/>
      <c r="AD24" s="308"/>
      <c r="AE24" s="308"/>
      <c r="AF24" s="306"/>
    </row>
    <row r="25" spans="1:32" ht="19.5" customHeight="1" x14ac:dyDescent="0.15">
      <c r="A25" s="175"/>
      <c r="B25" s="185"/>
      <c r="C25" s="165"/>
      <c r="D25" s="137"/>
      <c r="E25" s="178"/>
      <c r="F25" s="305"/>
      <c r="G25" s="244"/>
      <c r="H25" s="852" t="s">
        <v>464</v>
      </c>
      <c r="I25" s="862" t="s">
        <v>385</v>
      </c>
      <c r="J25" s="848" t="s">
        <v>258</v>
      </c>
      <c r="K25" s="848"/>
      <c r="L25" s="848"/>
      <c r="M25" s="879" t="s">
        <v>385</v>
      </c>
      <c r="N25" s="848" t="s">
        <v>259</v>
      </c>
      <c r="O25" s="848"/>
      <c r="P25" s="848"/>
      <c r="Q25" s="846"/>
      <c r="R25" s="846"/>
      <c r="S25" s="846"/>
      <c r="T25" s="846"/>
      <c r="U25" s="846"/>
      <c r="V25" s="846"/>
      <c r="W25" s="846"/>
      <c r="X25" s="877"/>
      <c r="Y25" s="307"/>
      <c r="Z25" s="308"/>
      <c r="AA25" s="308"/>
      <c r="AB25" s="306"/>
      <c r="AC25" s="307"/>
      <c r="AD25" s="308"/>
      <c r="AE25" s="308"/>
      <c r="AF25" s="306"/>
    </row>
    <row r="26" spans="1:32" ht="19.5" customHeight="1" x14ac:dyDescent="0.15">
      <c r="A26" s="292"/>
      <c r="B26" s="242"/>
      <c r="C26" s="165"/>
      <c r="D26" s="137"/>
      <c r="E26" s="178"/>
      <c r="F26" s="305"/>
      <c r="G26" s="244"/>
      <c r="H26" s="853"/>
      <c r="I26" s="863"/>
      <c r="J26" s="849"/>
      <c r="K26" s="849"/>
      <c r="L26" s="849"/>
      <c r="M26" s="880"/>
      <c r="N26" s="849"/>
      <c r="O26" s="849"/>
      <c r="P26" s="849"/>
      <c r="Q26" s="847"/>
      <c r="R26" s="847"/>
      <c r="S26" s="847"/>
      <c r="T26" s="847"/>
      <c r="U26" s="847"/>
      <c r="V26" s="847"/>
      <c r="W26" s="847"/>
      <c r="X26" s="878"/>
      <c r="Y26" s="307"/>
      <c r="Z26" s="308"/>
      <c r="AA26" s="308"/>
      <c r="AB26" s="306"/>
      <c r="AC26" s="307"/>
      <c r="AD26" s="308"/>
      <c r="AE26" s="308"/>
      <c r="AF26" s="306"/>
    </row>
    <row r="27" spans="1:32" ht="19.5"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customHeight="1" x14ac:dyDescent="0.15">
      <c r="A28" s="175"/>
      <c r="B28" s="162"/>
      <c r="C28" s="162"/>
      <c r="D28" s="154"/>
      <c r="E28" s="154"/>
      <c r="F28" s="305"/>
      <c r="G28" s="244"/>
      <c r="H28" s="852" t="s">
        <v>209</v>
      </c>
      <c r="I28" s="918" t="s">
        <v>385</v>
      </c>
      <c r="J28" s="848" t="s">
        <v>258</v>
      </c>
      <c r="K28" s="848"/>
      <c r="L28" s="848"/>
      <c r="M28" s="879" t="s">
        <v>385</v>
      </c>
      <c r="N28" s="848" t="s">
        <v>259</v>
      </c>
      <c r="O28" s="848"/>
      <c r="P28" s="848"/>
      <c r="Q28" s="86"/>
      <c r="R28" s="86"/>
      <c r="S28" s="86"/>
      <c r="T28" s="86"/>
      <c r="U28" s="86"/>
      <c r="V28" s="86"/>
      <c r="W28" s="86"/>
      <c r="X28" s="166"/>
      <c r="Y28" s="307"/>
      <c r="Z28" s="308"/>
      <c r="AA28" s="308"/>
      <c r="AB28" s="306"/>
      <c r="AC28" s="307"/>
      <c r="AD28" s="308"/>
      <c r="AE28" s="308"/>
      <c r="AF28" s="306"/>
    </row>
    <row r="29" spans="1:32" ht="18.75" customHeight="1" x14ac:dyDescent="0.15">
      <c r="A29" s="153"/>
      <c r="B29" s="162"/>
      <c r="C29" s="162"/>
      <c r="D29" s="154"/>
      <c r="E29" s="154"/>
      <c r="F29" s="305"/>
      <c r="G29" s="244"/>
      <c r="H29" s="853"/>
      <c r="I29" s="919"/>
      <c r="J29" s="849"/>
      <c r="K29" s="849"/>
      <c r="L29" s="849"/>
      <c r="M29" s="880"/>
      <c r="N29" s="849"/>
      <c r="O29" s="849"/>
      <c r="P29" s="849"/>
      <c r="Q29" s="121"/>
      <c r="R29" s="121"/>
      <c r="S29" s="121"/>
      <c r="T29" s="121"/>
      <c r="U29" s="121"/>
      <c r="V29" s="121"/>
      <c r="W29" s="121"/>
      <c r="X29" s="194"/>
      <c r="Y29" s="307"/>
      <c r="Z29" s="308"/>
      <c r="AA29" s="308"/>
      <c r="AB29" s="306"/>
      <c r="AC29" s="307"/>
      <c r="AD29" s="308"/>
      <c r="AE29" s="308"/>
      <c r="AF29" s="306"/>
    </row>
    <row r="30" spans="1:32" ht="18.75" customHeight="1" x14ac:dyDescent="0.15">
      <c r="A30" s="175"/>
      <c r="B30" s="162"/>
      <c r="C30" s="162"/>
      <c r="D30" s="154"/>
      <c r="E30" s="154"/>
      <c r="F30" s="305"/>
      <c r="G30" s="244"/>
      <c r="H30" s="852" t="s">
        <v>210</v>
      </c>
      <c r="I30" s="918" t="s">
        <v>385</v>
      </c>
      <c r="J30" s="848" t="s">
        <v>258</v>
      </c>
      <c r="K30" s="848"/>
      <c r="L30" s="848"/>
      <c r="M30" s="879" t="s">
        <v>385</v>
      </c>
      <c r="N30" s="848" t="s">
        <v>259</v>
      </c>
      <c r="O30" s="848"/>
      <c r="P30" s="848"/>
      <c r="Q30" s="139"/>
      <c r="R30" s="139"/>
      <c r="S30" s="139"/>
      <c r="T30" s="139"/>
      <c r="U30" s="139"/>
      <c r="V30" s="139"/>
      <c r="W30" s="139"/>
      <c r="X30" s="140"/>
      <c r="Y30" s="307"/>
      <c r="Z30" s="308"/>
      <c r="AA30" s="308"/>
      <c r="AB30" s="306"/>
      <c r="AC30" s="307"/>
      <c r="AD30" s="308"/>
      <c r="AE30" s="308"/>
      <c r="AF30" s="306"/>
    </row>
    <row r="31" spans="1:32" ht="18.75" customHeight="1" x14ac:dyDescent="0.15">
      <c r="A31" s="175"/>
      <c r="B31" s="185"/>
      <c r="C31" s="165"/>
      <c r="D31" s="177"/>
      <c r="E31" s="178"/>
      <c r="F31" s="305"/>
      <c r="G31" s="244"/>
      <c r="H31" s="853"/>
      <c r="I31" s="919"/>
      <c r="J31" s="849"/>
      <c r="K31" s="849"/>
      <c r="L31" s="849"/>
      <c r="M31" s="880"/>
      <c r="N31" s="849"/>
      <c r="O31" s="849"/>
      <c r="P31" s="849"/>
      <c r="Q31" s="121"/>
      <c r="R31" s="121"/>
      <c r="S31" s="121"/>
      <c r="T31" s="121"/>
      <c r="U31" s="121"/>
      <c r="V31" s="121"/>
      <c r="W31" s="121"/>
      <c r="X31" s="194"/>
      <c r="Y31" s="307"/>
      <c r="Z31" s="308"/>
      <c r="AA31" s="308"/>
      <c r="AB31" s="306"/>
      <c r="AC31" s="307"/>
      <c r="AD31" s="308"/>
      <c r="AE31" s="308"/>
      <c r="AF31" s="306"/>
    </row>
    <row r="32" spans="1:32" ht="19.5"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customHeight="1" x14ac:dyDescent="0.15">
      <c r="A38" s="175"/>
      <c r="B38" s="185"/>
      <c r="C38" s="165"/>
      <c r="D38" s="177"/>
      <c r="E38" s="178"/>
      <c r="F38" s="305"/>
      <c r="G38" s="244"/>
      <c r="H38" s="852" t="s">
        <v>209</v>
      </c>
      <c r="I38" s="854" t="s">
        <v>385</v>
      </c>
      <c r="J38" s="848" t="s">
        <v>258</v>
      </c>
      <c r="K38" s="848"/>
      <c r="L38" s="848"/>
      <c r="M38" s="856" t="s">
        <v>385</v>
      </c>
      <c r="N38" s="848" t="s">
        <v>259</v>
      </c>
      <c r="O38" s="848"/>
      <c r="P38" s="848"/>
      <c r="Q38" s="139"/>
      <c r="R38" s="139"/>
      <c r="S38" s="139"/>
      <c r="T38" s="139"/>
      <c r="U38" s="139"/>
      <c r="V38" s="139"/>
      <c r="W38" s="139"/>
      <c r="X38" s="140"/>
      <c r="Y38" s="154"/>
      <c r="Z38" s="154"/>
      <c r="AA38" s="154"/>
      <c r="AB38" s="306"/>
      <c r="AC38" s="154"/>
      <c r="AD38" s="154"/>
      <c r="AE38" s="154"/>
      <c r="AF38" s="306"/>
    </row>
    <row r="39" spans="1:32" ht="18.75" customHeight="1" x14ac:dyDescent="0.15">
      <c r="A39" s="175"/>
      <c r="B39" s="185"/>
      <c r="C39" s="165"/>
      <c r="D39" s="177"/>
      <c r="E39" s="178"/>
      <c r="F39" s="305"/>
      <c r="G39" s="244"/>
      <c r="H39" s="853"/>
      <c r="I39" s="855"/>
      <c r="J39" s="849"/>
      <c r="K39" s="849"/>
      <c r="L39" s="849"/>
      <c r="M39" s="857"/>
      <c r="N39" s="849"/>
      <c r="O39" s="849"/>
      <c r="P39" s="849"/>
      <c r="Q39" s="124"/>
      <c r="R39" s="124"/>
      <c r="S39" s="124"/>
      <c r="T39" s="124"/>
      <c r="U39" s="124"/>
      <c r="V39" s="124"/>
      <c r="W39" s="124"/>
      <c r="X39" s="125"/>
      <c r="Y39" s="307"/>
      <c r="Z39" s="308"/>
      <c r="AA39" s="308"/>
      <c r="AB39" s="306"/>
      <c r="AC39" s="307"/>
      <c r="AD39" s="308"/>
      <c r="AE39" s="308"/>
      <c r="AF39" s="306"/>
    </row>
    <row r="40" spans="1:32" ht="18.75" customHeight="1" x14ac:dyDescent="0.15">
      <c r="A40" s="153" t="s">
        <v>385</v>
      </c>
      <c r="B40" s="185">
        <v>12</v>
      </c>
      <c r="C40" s="165" t="s">
        <v>441</v>
      </c>
      <c r="D40" s="177"/>
      <c r="E40" s="178"/>
      <c r="F40" s="305"/>
      <c r="G40" s="244"/>
      <c r="H40" s="852" t="s">
        <v>210</v>
      </c>
      <c r="I40" s="854" t="s">
        <v>385</v>
      </c>
      <c r="J40" s="848" t="s">
        <v>258</v>
      </c>
      <c r="K40" s="848"/>
      <c r="L40" s="848"/>
      <c r="M40" s="856" t="s">
        <v>385</v>
      </c>
      <c r="N40" s="848" t="s">
        <v>259</v>
      </c>
      <c r="O40" s="848"/>
      <c r="P40" s="848"/>
      <c r="Q40" s="139"/>
      <c r="R40" s="139"/>
      <c r="S40" s="139"/>
      <c r="T40" s="139"/>
      <c r="U40" s="139"/>
      <c r="V40" s="139"/>
      <c r="W40" s="139"/>
      <c r="X40" s="140"/>
      <c r="Y40" s="307"/>
      <c r="Z40" s="308"/>
      <c r="AA40" s="308"/>
      <c r="AB40" s="306"/>
      <c r="AC40" s="307"/>
      <c r="AD40" s="308"/>
      <c r="AE40" s="308"/>
      <c r="AF40" s="306"/>
    </row>
    <row r="41" spans="1:32" ht="18.75" customHeight="1" x14ac:dyDescent="0.15">
      <c r="A41" s="175"/>
      <c r="B41" s="185"/>
      <c r="C41" s="165"/>
      <c r="D41" s="177"/>
      <c r="E41" s="178"/>
      <c r="F41" s="305"/>
      <c r="G41" s="244"/>
      <c r="H41" s="853"/>
      <c r="I41" s="855"/>
      <c r="J41" s="849"/>
      <c r="K41" s="849"/>
      <c r="L41" s="849"/>
      <c r="M41" s="857"/>
      <c r="N41" s="849"/>
      <c r="O41" s="849"/>
      <c r="P41" s="849"/>
      <c r="Q41" s="124"/>
      <c r="R41" s="124"/>
      <c r="S41" s="124"/>
      <c r="T41" s="124"/>
      <c r="U41" s="124"/>
      <c r="V41" s="124"/>
      <c r="W41" s="124"/>
      <c r="X41" s="125"/>
      <c r="Y41" s="307"/>
      <c r="Z41" s="308"/>
      <c r="AA41" s="308"/>
      <c r="AB41" s="306"/>
      <c r="AC41" s="307"/>
      <c r="AD41" s="308"/>
      <c r="AE41" s="308"/>
      <c r="AF41" s="306"/>
    </row>
    <row r="42" spans="1:32" ht="19.5"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37"/>
      <c r="AD46" s="838"/>
      <c r="AE46" s="838"/>
      <c r="AF46" s="839"/>
    </row>
    <row r="47" spans="1:32" ht="19.5"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40"/>
      <c r="AD47" s="841"/>
      <c r="AE47" s="841"/>
      <c r="AF47" s="842"/>
    </row>
    <row r="48" spans="1:32" ht="18.75"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40"/>
      <c r="AD48" s="841"/>
      <c r="AE48" s="841"/>
      <c r="AF48" s="842"/>
    </row>
    <row r="49" spans="1:32" ht="18.75" customHeight="1" x14ac:dyDescent="0.15">
      <c r="A49" s="175"/>
      <c r="B49" s="185"/>
      <c r="C49" s="165"/>
      <c r="D49" s="177"/>
      <c r="E49" s="178"/>
      <c r="F49" s="305"/>
      <c r="G49" s="244"/>
      <c r="H49" s="852" t="s">
        <v>209</v>
      </c>
      <c r="I49" s="854" t="s">
        <v>385</v>
      </c>
      <c r="J49" s="848" t="s">
        <v>258</v>
      </c>
      <c r="K49" s="848"/>
      <c r="L49" s="848"/>
      <c r="M49" s="856" t="s">
        <v>385</v>
      </c>
      <c r="N49" s="848" t="s">
        <v>259</v>
      </c>
      <c r="O49" s="848"/>
      <c r="P49" s="848"/>
      <c r="Q49" s="139"/>
      <c r="R49" s="139"/>
      <c r="S49" s="139"/>
      <c r="T49" s="139"/>
      <c r="U49" s="139"/>
      <c r="V49" s="139"/>
      <c r="W49" s="139"/>
      <c r="X49" s="140"/>
      <c r="Y49" s="154"/>
      <c r="Z49" s="154"/>
      <c r="AA49" s="154"/>
      <c r="AB49" s="306"/>
      <c r="AC49" s="840"/>
      <c r="AD49" s="841"/>
      <c r="AE49" s="841"/>
      <c r="AF49" s="842"/>
    </row>
    <row r="50" spans="1:32" ht="18.75" customHeight="1" x14ac:dyDescent="0.15">
      <c r="A50" s="175"/>
      <c r="B50" s="185"/>
      <c r="C50" s="165"/>
      <c r="D50" s="177"/>
      <c r="E50" s="178"/>
      <c r="F50" s="305"/>
      <c r="G50" s="244"/>
      <c r="H50" s="853"/>
      <c r="I50" s="855"/>
      <c r="J50" s="849"/>
      <c r="K50" s="849"/>
      <c r="L50" s="849"/>
      <c r="M50" s="857"/>
      <c r="N50" s="849"/>
      <c r="O50" s="849"/>
      <c r="P50" s="849"/>
      <c r="Q50" s="124"/>
      <c r="R50" s="124"/>
      <c r="S50" s="124"/>
      <c r="T50" s="124"/>
      <c r="U50" s="124"/>
      <c r="V50" s="124"/>
      <c r="W50" s="124"/>
      <c r="X50" s="125"/>
      <c r="Y50" s="307"/>
      <c r="Z50" s="308"/>
      <c r="AA50" s="308"/>
      <c r="AB50" s="306"/>
      <c r="AC50" s="840"/>
      <c r="AD50" s="841"/>
      <c r="AE50" s="841"/>
      <c r="AF50" s="842"/>
    </row>
    <row r="51" spans="1:32" ht="18.75" customHeight="1" x14ac:dyDescent="0.15">
      <c r="A51" s="175"/>
      <c r="B51" s="185"/>
      <c r="C51" s="165"/>
      <c r="D51" s="177"/>
      <c r="E51" s="178"/>
      <c r="F51" s="305"/>
      <c r="G51" s="244"/>
      <c r="H51" s="852" t="s">
        <v>210</v>
      </c>
      <c r="I51" s="854" t="s">
        <v>385</v>
      </c>
      <c r="J51" s="848" t="s">
        <v>258</v>
      </c>
      <c r="K51" s="848"/>
      <c r="L51" s="848"/>
      <c r="M51" s="856" t="s">
        <v>385</v>
      </c>
      <c r="N51" s="848" t="s">
        <v>259</v>
      </c>
      <c r="O51" s="848"/>
      <c r="P51" s="848"/>
      <c r="Q51" s="139"/>
      <c r="R51" s="139"/>
      <c r="S51" s="139"/>
      <c r="T51" s="139"/>
      <c r="U51" s="139"/>
      <c r="V51" s="139"/>
      <c r="W51" s="139"/>
      <c r="X51" s="140"/>
      <c r="Y51" s="307"/>
      <c r="Z51" s="308"/>
      <c r="AA51" s="308"/>
      <c r="AB51" s="306"/>
      <c r="AC51" s="840"/>
      <c r="AD51" s="841"/>
      <c r="AE51" s="841"/>
      <c r="AF51" s="842"/>
    </row>
    <row r="52" spans="1:32" ht="18.75" customHeight="1" x14ac:dyDescent="0.15">
      <c r="A52" s="175"/>
      <c r="B52" s="185"/>
      <c r="C52" s="165"/>
      <c r="D52" s="177"/>
      <c r="E52" s="178"/>
      <c r="F52" s="305"/>
      <c r="G52" s="244"/>
      <c r="H52" s="853"/>
      <c r="I52" s="855"/>
      <c r="J52" s="849"/>
      <c r="K52" s="849"/>
      <c r="L52" s="849"/>
      <c r="M52" s="857"/>
      <c r="N52" s="849"/>
      <c r="O52" s="849"/>
      <c r="P52" s="849"/>
      <c r="Q52" s="124"/>
      <c r="R52" s="124"/>
      <c r="S52" s="124"/>
      <c r="T52" s="124"/>
      <c r="U52" s="124"/>
      <c r="V52" s="124"/>
      <c r="W52" s="124"/>
      <c r="X52" s="125"/>
      <c r="Y52" s="307"/>
      <c r="Z52" s="308"/>
      <c r="AA52" s="308"/>
      <c r="AB52" s="306"/>
      <c r="AC52" s="840"/>
      <c r="AD52" s="841"/>
      <c r="AE52" s="841"/>
      <c r="AF52" s="842"/>
    </row>
    <row r="53" spans="1:32" ht="18.75"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40"/>
      <c r="AD53" s="841"/>
      <c r="AE53" s="841"/>
      <c r="AF53" s="842"/>
    </row>
    <row r="54" spans="1:32" ht="18.75"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40"/>
      <c r="AD54" s="841"/>
      <c r="AE54" s="841"/>
      <c r="AF54" s="842"/>
    </row>
    <row r="55" spans="1:32" ht="18.75"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40"/>
      <c r="AD55" s="841"/>
      <c r="AE55" s="841"/>
      <c r="AF55" s="842"/>
    </row>
    <row r="56" spans="1:32" ht="18.75"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40"/>
      <c r="AD56" s="841"/>
      <c r="AE56" s="841"/>
      <c r="AF56" s="842"/>
    </row>
    <row r="57" spans="1:32" ht="18.75"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40"/>
      <c r="AD57" s="841"/>
      <c r="AE57" s="841"/>
      <c r="AF57" s="842"/>
    </row>
    <row r="58" spans="1:32" ht="18.75"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40"/>
      <c r="AD58" s="841"/>
      <c r="AE58" s="841"/>
      <c r="AF58" s="842"/>
    </row>
    <row r="59" spans="1:32" ht="19.5"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40"/>
      <c r="AD59" s="841"/>
      <c r="AE59" s="841"/>
      <c r="AF59" s="842"/>
    </row>
    <row r="60" spans="1:32" ht="18.75" customHeight="1" x14ac:dyDescent="0.15">
      <c r="A60" s="175"/>
      <c r="B60" s="185"/>
      <c r="C60" s="165"/>
      <c r="D60" s="177"/>
      <c r="E60" s="178"/>
      <c r="F60" s="305"/>
      <c r="G60" s="244"/>
      <c r="H60" s="852"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40"/>
      <c r="AD60" s="841"/>
      <c r="AE60" s="841"/>
      <c r="AF60" s="842"/>
    </row>
    <row r="61" spans="1:32" ht="18.75" customHeight="1" x14ac:dyDescent="0.15">
      <c r="A61" s="175"/>
      <c r="B61" s="185"/>
      <c r="C61" s="165"/>
      <c r="D61" s="177"/>
      <c r="E61" s="178"/>
      <c r="F61" s="305"/>
      <c r="G61" s="244"/>
      <c r="H61" s="871"/>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40"/>
      <c r="AD61" s="841"/>
      <c r="AE61" s="841"/>
      <c r="AF61" s="842"/>
    </row>
    <row r="62" spans="1:32" ht="18.75" customHeight="1" x14ac:dyDescent="0.15">
      <c r="A62" s="195"/>
      <c r="B62" s="196"/>
      <c r="C62" s="197"/>
      <c r="D62" s="198"/>
      <c r="E62" s="199"/>
      <c r="F62" s="223"/>
      <c r="G62" s="224"/>
      <c r="H62" s="911"/>
      <c r="I62" s="746" t="s">
        <v>385</v>
      </c>
      <c r="J62" s="311" t="s">
        <v>275</v>
      </c>
      <c r="K62" s="747"/>
      <c r="L62" s="747"/>
      <c r="M62" s="747"/>
      <c r="N62" s="747"/>
      <c r="O62" s="311"/>
      <c r="P62" s="311"/>
      <c r="Q62" s="747"/>
      <c r="R62" s="747"/>
      <c r="S62" s="747"/>
      <c r="T62" s="747"/>
      <c r="U62" s="747"/>
      <c r="V62" s="747"/>
      <c r="W62" s="747"/>
      <c r="X62" s="748"/>
      <c r="Y62" s="309"/>
      <c r="Z62" s="225"/>
      <c r="AA62" s="225"/>
      <c r="AB62" s="226"/>
      <c r="AC62" s="843"/>
      <c r="AD62" s="844"/>
      <c r="AE62" s="844"/>
      <c r="AF62" s="845"/>
    </row>
    <row r="63" spans="1:32" ht="19.5"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37"/>
      <c r="AD63" s="838"/>
      <c r="AE63" s="838"/>
      <c r="AF63" s="839"/>
    </row>
    <row r="64" spans="1:32" ht="19.5"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40"/>
      <c r="AD64" s="841"/>
      <c r="AE64" s="841"/>
      <c r="AF64" s="842"/>
    </row>
    <row r="65" spans="1:32" ht="19.5"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40"/>
      <c r="AD65" s="841"/>
      <c r="AE65" s="841"/>
      <c r="AF65" s="842"/>
    </row>
    <row r="66" spans="1:32" ht="18.75" customHeight="1" x14ac:dyDescent="0.15">
      <c r="A66" s="175"/>
      <c r="B66" s="185"/>
      <c r="C66" s="165"/>
      <c r="D66" s="177"/>
      <c r="E66" s="178"/>
      <c r="F66" s="305"/>
      <c r="G66" s="244"/>
      <c r="H66" s="852" t="s">
        <v>211</v>
      </c>
      <c r="I66" s="854" t="s">
        <v>385</v>
      </c>
      <c r="J66" s="848" t="s">
        <v>258</v>
      </c>
      <c r="K66" s="848"/>
      <c r="L66" s="848"/>
      <c r="M66" s="856" t="s">
        <v>385</v>
      </c>
      <c r="N66" s="848" t="s">
        <v>259</v>
      </c>
      <c r="O66" s="848"/>
      <c r="P66" s="848"/>
      <c r="Q66" s="139"/>
      <c r="R66" s="139"/>
      <c r="S66" s="139"/>
      <c r="T66" s="139"/>
      <c r="U66" s="139"/>
      <c r="V66" s="139"/>
      <c r="W66" s="139"/>
      <c r="X66" s="140"/>
      <c r="Y66" s="154"/>
      <c r="Z66" s="154"/>
      <c r="AA66" s="154"/>
      <c r="AB66" s="306"/>
      <c r="AC66" s="840"/>
      <c r="AD66" s="841"/>
      <c r="AE66" s="841"/>
      <c r="AF66" s="842"/>
    </row>
    <row r="67" spans="1:32" ht="18.75" customHeight="1" x14ac:dyDescent="0.15">
      <c r="A67" s="175"/>
      <c r="B67" s="185"/>
      <c r="C67" s="165"/>
      <c r="D67" s="177"/>
      <c r="E67" s="178"/>
      <c r="F67" s="305"/>
      <c r="G67" s="244"/>
      <c r="H67" s="853"/>
      <c r="I67" s="855"/>
      <c r="J67" s="849"/>
      <c r="K67" s="849"/>
      <c r="L67" s="849"/>
      <c r="M67" s="857"/>
      <c r="N67" s="849"/>
      <c r="O67" s="849"/>
      <c r="P67" s="849"/>
      <c r="Q67" s="124"/>
      <c r="R67" s="124"/>
      <c r="S67" s="124"/>
      <c r="T67" s="124"/>
      <c r="U67" s="124"/>
      <c r="V67" s="124"/>
      <c r="W67" s="124"/>
      <c r="X67" s="125"/>
      <c r="Y67" s="307"/>
      <c r="Z67" s="308"/>
      <c r="AA67" s="308"/>
      <c r="AB67" s="306"/>
      <c r="AC67" s="840"/>
      <c r="AD67" s="841"/>
      <c r="AE67" s="841"/>
      <c r="AF67" s="842"/>
    </row>
    <row r="68" spans="1:32" ht="18.75" customHeight="1" x14ac:dyDescent="0.15">
      <c r="A68" s="175"/>
      <c r="B68" s="185"/>
      <c r="C68" s="165"/>
      <c r="D68" s="137" t="s">
        <v>385</v>
      </c>
      <c r="E68" s="178" t="s">
        <v>280</v>
      </c>
      <c r="F68" s="305"/>
      <c r="G68" s="244"/>
      <c r="H68" s="852" t="s">
        <v>212</v>
      </c>
      <c r="I68" s="854" t="s">
        <v>385</v>
      </c>
      <c r="J68" s="848" t="s">
        <v>258</v>
      </c>
      <c r="K68" s="848"/>
      <c r="L68" s="848"/>
      <c r="M68" s="856" t="s">
        <v>385</v>
      </c>
      <c r="N68" s="848" t="s">
        <v>259</v>
      </c>
      <c r="O68" s="848"/>
      <c r="P68" s="848"/>
      <c r="Q68" s="139"/>
      <c r="R68" s="139"/>
      <c r="S68" s="139"/>
      <c r="T68" s="139"/>
      <c r="U68" s="139"/>
      <c r="V68" s="139"/>
      <c r="W68" s="139"/>
      <c r="X68" s="140"/>
      <c r="Y68" s="307"/>
      <c r="Z68" s="308"/>
      <c r="AA68" s="308"/>
      <c r="AB68" s="306"/>
      <c r="AC68" s="840"/>
      <c r="AD68" s="841"/>
      <c r="AE68" s="841"/>
      <c r="AF68" s="842"/>
    </row>
    <row r="69" spans="1:32" ht="18.75" customHeight="1" x14ac:dyDescent="0.15">
      <c r="A69" s="153" t="s">
        <v>385</v>
      </c>
      <c r="B69" s="185">
        <v>14</v>
      </c>
      <c r="C69" s="165" t="s">
        <v>92</v>
      </c>
      <c r="D69" s="137" t="s">
        <v>385</v>
      </c>
      <c r="E69" s="178" t="s">
        <v>281</v>
      </c>
      <c r="F69" s="305"/>
      <c r="G69" s="244"/>
      <c r="H69" s="853"/>
      <c r="I69" s="855"/>
      <c r="J69" s="849"/>
      <c r="K69" s="849"/>
      <c r="L69" s="849"/>
      <c r="M69" s="857"/>
      <c r="N69" s="849"/>
      <c r="O69" s="849"/>
      <c r="P69" s="849"/>
      <c r="Q69" s="124"/>
      <c r="R69" s="124"/>
      <c r="S69" s="124"/>
      <c r="T69" s="124"/>
      <c r="U69" s="124"/>
      <c r="V69" s="124"/>
      <c r="W69" s="124"/>
      <c r="X69" s="125"/>
      <c r="Y69" s="307"/>
      <c r="Z69" s="308"/>
      <c r="AA69" s="308"/>
      <c r="AB69" s="306"/>
      <c r="AC69" s="840"/>
      <c r="AD69" s="841"/>
      <c r="AE69" s="841"/>
      <c r="AF69" s="842"/>
    </row>
    <row r="70" spans="1:32" ht="19.5"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40"/>
      <c r="AD70" s="841"/>
      <c r="AE70" s="841"/>
      <c r="AF70" s="842"/>
    </row>
    <row r="71" spans="1:32" ht="19.5" customHeight="1" x14ac:dyDescent="0.15">
      <c r="A71" s="292"/>
      <c r="B71" s="242"/>
      <c r="C71" s="165"/>
      <c r="D71" s="177"/>
      <c r="E71" s="178"/>
      <c r="F71" s="305"/>
      <c r="G71" s="244"/>
      <c r="H71" s="852" t="s">
        <v>444</v>
      </c>
      <c r="I71" s="862" t="s">
        <v>385</v>
      </c>
      <c r="J71" s="848" t="s">
        <v>252</v>
      </c>
      <c r="K71" s="848"/>
      <c r="L71" s="846" t="s">
        <v>385</v>
      </c>
      <c r="M71" s="848" t="s">
        <v>269</v>
      </c>
      <c r="N71" s="848"/>
      <c r="O71" s="97"/>
      <c r="P71" s="621"/>
      <c r="Q71" s="137"/>
      <c r="R71" s="621"/>
      <c r="S71" s="154"/>
      <c r="T71" s="154"/>
      <c r="U71" s="621"/>
      <c r="V71" s="621"/>
      <c r="W71" s="154"/>
      <c r="X71" s="162"/>
      <c r="Y71" s="307"/>
      <c r="Z71" s="308"/>
      <c r="AA71" s="308"/>
      <c r="AB71" s="306"/>
      <c r="AC71" s="840"/>
      <c r="AD71" s="841"/>
      <c r="AE71" s="841"/>
      <c r="AF71" s="842"/>
    </row>
    <row r="72" spans="1:32" ht="19.5" customHeight="1" x14ac:dyDescent="0.15">
      <c r="A72" s="175"/>
      <c r="B72" s="185"/>
      <c r="C72" s="165"/>
      <c r="D72" s="137"/>
      <c r="E72" s="178"/>
      <c r="F72" s="305"/>
      <c r="G72" s="244"/>
      <c r="H72" s="853"/>
      <c r="I72" s="863"/>
      <c r="J72" s="849"/>
      <c r="K72" s="849"/>
      <c r="L72" s="847"/>
      <c r="M72" s="849"/>
      <c r="N72" s="849"/>
      <c r="O72" s="97"/>
      <c r="P72" s="621"/>
      <c r="Q72" s="137"/>
      <c r="R72" s="141"/>
      <c r="S72" s="154"/>
      <c r="T72" s="154"/>
      <c r="U72" s="123"/>
      <c r="V72" s="141"/>
      <c r="W72" s="154"/>
      <c r="X72" s="162"/>
      <c r="Y72" s="307"/>
      <c r="Z72" s="308"/>
      <c r="AA72" s="308"/>
      <c r="AB72" s="306"/>
      <c r="AC72" s="840"/>
      <c r="AD72" s="841"/>
      <c r="AE72" s="841"/>
      <c r="AF72" s="842"/>
    </row>
    <row r="73" spans="1:32" ht="19.5"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40"/>
      <c r="AD73" s="841"/>
      <c r="AE73" s="841"/>
      <c r="AF73" s="842"/>
    </row>
    <row r="74" spans="1:32" ht="19.5"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40"/>
      <c r="AD74" s="841"/>
      <c r="AE74" s="841"/>
      <c r="AF74" s="842"/>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43"/>
      <c r="AD75" s="844"/>
      <c r="AE75" s="844"/>
      <c r="AF75" s="845"/>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37"/>
      <c r="AD76" s="838"/>
      <c r="AE76" s="838"/>
      <c r="AF76" s="839"/>
    </row>
    <row r="77" spans="1:32" ht="18.75" customHeight="1" x14ac:dyDescent="0.15">
      <c r="A77" s="153"/>
      <c r="B77" s="185"/>
      <c r="C77" s="165"/>
      <c r="D77" s="177"/>
      <c r="E77" s="162"/>
      <c r="F77" s="177"/>
      <c r="G77" s="185"/>
      <c r="H77" s="852" t="s">
        <v>211</v>
      </c>
      <c r="I77" s="854" t="s">
        <v>385</v>
      </c>
      <c r="J77" s="848" t="s">
        <v>258</v>
      </c>
      <c r="K77" s="848"/>
      <c r="L77" s="848"/>
      <c r="M77" s="856" t="s">
        <v>385</v>
      </c>
      <c r="N77" s="848" t="s">
        <v>259</v>
      </c>
      <c r="O77" s="848"/>
      <c r="P77" s="848"/>
      <c r="Q77" s="139"/>
      <c r="R77" s="139"/>
      <c r="S77" s="139"/>
      <c r="T77" s="139"/>
      <c r="U77" s="139"/>
      <c r="V77" s="139"/>
      <c r="W77" s="139"/>
      <c r="X77" s="140"/>
      <c r="Y77" s="137" t="s">
        <v>385</v>
      </c>
      <c r="Z77" s="97" t="s">
        <v>257</v>
      </c>
      <c r="AA77" s="97"/>
      <c r="AB77" s="306"/>
      <c r="AC77" s="840"/>
      <c r="AD77" s="841"/>
      <c r="AE77" s="841"/>
      <c r="AF77" s="842"/>
    </row>
    <row r="78" spans="1:32" ht="18.75" customHeight="1" x14ac:dyDescent="0.15">
      <c r="A78" s="153"/>
      <c r="B78" s="185"/>
      <c r="C78" s="165"/>
      <c r="D78" s="177"/>
      <c r="E78" s="162"/>
      <c r="F78" s="177"/>
      <c r="G78" s="185"/>
      <c r="H78" s="853"/>
      <c r="I78" s="855"/>
      <c r="J78" s="849"/>
      <c r="K78" s="849"/>
      <c r="L78" s="849"/>
      <c r="M78" s="857"/>
      <c r="N78" s="849"/>
      <c r="O78" s="849"/>
      <c r="P78" s="849"/>
      <c r="Q78" s="124"/>
      <c r="R78" s="124"/>
      <c r="S78" s="124"/>
      <c r="T78" s="124"/>
      <c r="U78" s="124"/>
      <c r="V78" s="124"/>
      <c r="W78" s="124"/>
      <c r="X78" s="125"/>
      <c r="Y78" s="307"/>
      <c r="Z78" s="308"/>
      <c r="AA78" s="308"/>
      <c r="AB78" s="306"/>
      <c r="AC78" s="840"/>
      <c r="AD78" s="841"/>
      <c r="AE78" s="841"/>
      <c r="AF78" s="842"/>
    </row>
    <row r="79" spans="1:32" ht="18.75" customHeight="1" x14ac:dyDescent="0.15">
      <c r="A79" s="153" t="s">
        <v>385</v>
      </c>
      <c r="B79" s="185">
        <v>31</v>
      </c>
      <c r="C79" s="165" t="s">
        <v>144</v>
      </c>
      <c r="D79" s="177"/>
      <c r="E79" s="162"/>
      <c r="F79" s="177"/>
      <c r="G79" s="185"/>
      <c r="H79" s="852" t="s">
        <v>212</v>
      </c>
      <c r="I79" s="854" t="s">
        <v>385</v>
      </c>
      <c r="J79" s="848" t="s">
        <v>258</v>
      </c>
      <c r="K79" s="848"/>
      <c r="L79" s="848"/>
      <c r="M79" s="856" t="s">
        <v>385</v>
      </c>
      <c r="N79" s="848" t="s">
        <v>259</v>
      </c>
      <c r="O79" s="848"/>
      <c r="P79" s="848"/>
      <c r="Q79" s="139"/>
      <c r="R79" s="139"/>
      <c r="S79" s="139"/>
      <c r="T79" s="139"/>
      <c r="U79" s="139"/>
      <c r="V79" s="139"/>
      <c r="W79" s="139"/>
      <c r="X79" s="140"/>
      <c r="Y79" s="307"/>
      <c r="Z79" s="308"/>
      <c r="AA79" s="308"/>
      <c r="AB79" s="306"/>
      <c r="AC79" s="840"/>
      <c r="AD79" s="841"/>
      <c r="AE79" s="841"/>
      <c r="AF79" s="842"/>
    </row>
    <row r="80" spans="1:32" ht="18.75" customHeight="1" x14ac:dyDescent="0.15">
      <c r="A80" s="175"/>
      <c r="B80" s="185"/>
      <c r="C80" s="165"/>
      <c r="D80" s="177"/>
      <c r="E80" s="162"/>
      <c r="F80" s="177"/>
      <c r="G80" s="185"/>
      <c r="H80" s="853"/>
      <c r="I80" s="855"/>
      <c r="J80" s="849"/>
      <c r="K80" s="849"/>
      <c r="L80" s="849"/>
      <c r="M80" s="857"/>
      <c r="N80" s="849"/>
      <c r="O80" s="849"/>
      <c r="P80" s="849"/>
      <c r="Q80" s="124"/>
      <c r="R80" s="124"/>
      <c r="S80" s="124"/>
      <c r="T80" s="124"/>
      <c r="U80" s="124"/>
      <c r="V80" s="124"/>
      <c r="W80" s="124"/>
      <c r="X80" s="125"/>
      <c r="Y80" s="307"/>
      <c r="Z80" s="308"/>
      <c r="AA80" s="308"/>
      <c r="AB80" s="306"/>
      <c r="AC80" s="840"/>
      <c r="AD80" s="841"/>
      <c r="AE80" s="841"/>
      <c r="AF80" s="842"/>
    </row>
    <row r="81" spans="1:32" ht="18.75"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40"/>
      <c r="AD81" s="841"/>
      <c r="AE81" s="841"/>
      <c r="AF81" s="842"/>
    </row>
    <row r="82" spans="1:32" ht="18.75"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43"/>
      <c r="AD82" s="844"/>
      <c r="AE82" s="844"/>
      <c r="AF82" s="845"/>
    </row>
    <row r="83" spans="1:32" ht="18.75"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customHeight="1" x14ac:dyDescent="0.15">
      <c r="A86" s="175"/>
      <c r="B86" s="185"/>
      <c r="C86" s="315"/>
      <c r="D86" s="305"/>
      <c r="E86" s="178"/>
      <c r="F86" s="305"/>
      <c r="G86" s="244"/>
      <c r="H86" s="852" t="s">
        <v>225</v>
      </c>
      <c r="I86" s="862" t="s">
        <v>385</v>
      </c>
      <c r="J86" s="848" t="s">
        <v>252</v>
      </c>
      <c r="K86" s="848"/>
      <c r="L86" s="846" t="s">
        <v>385</v>
      </c>
      <c r="M86" s="848" t="s">
        <v>269</v>
      </c>
      <c r="N86" s="848"/>
      <c r="O86" s="138"/>
      <c r="P86" s="138"/>
      <c r="Q86" s="138"/>
      <c r="R86" s="138"/>
      <c r="S86" s="138"/>
      <c r="T86" s="138"/>
      <c r="U86" s="138"/>
      <c r="V86" s="138"/>
      <c r="W86" s="138"/>
      <c r="X86" s="168"/>
      <c r="Y86" s="154"/>
      <c r="Z86" s="154"/>
      <c r="AA86" s="154"/>
      <c r="AB86" s="306"/>
      <c r="AC86" s="154"/>
      <c r="AD86" s="154"/>
      <c r="AE86" s="308"/>
      <c r="AF86" s="306"/>
    </row>
    <row r="87" spans="1:32" ht="18.75" customHeight="1" x14ac:dyDescent="0.15">
      <c r="A87" s="175"/>
      <c r="B87" s="185"/>
      <c r="C87" s="315"/>
      <c r="D87" s="305"/>
      <c r="E87" s="178"/>
      <c r="F87" s="305"/>
      <c r="G87" s="244"/>
      <c r="H87" s="871"/>
      <c r="I87" s="872"/>
      <c r="J87" s="899"/>
      <c r="K87" s="899"/>
      <c r="L87" s="901"/>
      <c r="M87" s="899"/>
      <c r="N87" s="899"/>
      <c r="O87" s="154"/>
      <c r="P87" s="154"/>
      <c r="Q87" s="154"/>
      <c r="R87" s="154"/>
      <c r="S87" s="154"/>
      <c r="T87" s="154"/>
      <c r="U87" s="154"/>
      <c r="V87" s="154"/>
      <c r="W87" s="154"/>
      <c r="X87" s="162"/>
      <c r="Y87" s="307"/>
      <c r="Z87" s="308"/>
      <c r="AA87" s="308"/>
      <c r="AB87" s="306"/>
      <c r="AC87" s="307"/>
      <c r="AD87" s="308"/>
      <c r="AE87" s="308"/>
      <c r="AF87" s="306"/>
    </row>
    <row r="88" spans="1:32" ht="18.75" customHeight="1" x14ac:dyDescent="0.15">
      <c r="A88" s="175"/>
      <c r="B88" s="185"/>
      <c r="C88" s="315"/>
      <c r="D88" s="305"/>
      <c r="E88" s="178"/>
      <c r="F88" s="305"/>
      <c r="G88" s="244"/>
      <c r="H88" s="853"/>
      <c r="I88" s="863"/>
      <c r="J88" s="849"/>
      <c r="K88" s="849"/>
      <c r="L88" s="847"/>
      <c r="M88" s="849"/>
      <c r="N88" s="849"/>
      <c r="O88" s="141"/>
      <c r="P88" s="141"/>
      <c r="Q88" s="141"/>
      <c r="R88" s="141"/>
      <c r="S88" s="141"/>
      <c r="T88" s="141"/>
      <c r="U88" s="141"/>
      <c r="V88" s="141"/>
      <c r="W88" s="141"/>
      <c r="X88" s="169"/>
      <c r="Y88" s="307"/>
      <c r="Z88" s="308"/>
      <c r="AA88" s="308"/>
      <c r="AB88" s="306"/>
      <c r="AC88" s="307"/>
      <c r="AD88" s="308"/>
      <c r="AE88" s="308"/>
      <c r="AF88" s="306"/>
    </row>
    <row r="89" spans="1:32" ht="18.75"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customHeight="1" x14ac:dyDescent="0.15">
      <c r="A90" s="175"/>
      <c r="B90" s="185"/>
      <c r="C90" s="315"/>
      <c r="D90" s="305"/>
      <c r="E90" s="178"/>
      <c r="F90" s="305"/>
      <c r="G90" s="244"/>
      <c r="H90" s="852" t="s">
        <v>160</v>
      </c>
      <c r="I90" s="854" t="s">
        <v>385</v>
      </c>
      <c r="J90" s="848" t="s">
        <v>252</v>
      </c>
      <c r="K90" s="848"/>
      <c r="L90" s="856" t="s">
        <v>385</v>
      </c>
      <c r="M90" s="848" t="s">
        <v>269</v>
      </c>
      <c r="N90" s="848"/>
      <c r="O90" s="86"/>
      <c r="P90" s="86"/>
      <c r="Q90" s="86"/>
      <c r="R90" s="86"/>
      <c r="S90" s="86"/>
      <c r="T90" s="86"/>
      <c r="U90" s="86"/>
      <c r="V90" s="86"/>
      <c r="W90" s="86"/>
      <c r="X90" s="166"/>
      <c r="Y90" s="307"/>
      <c r="Z90" s="308"/>
      <c r="AA90" s="308"/>
      <c r="AB90" s="306"/>
      <c r="AC90" s="307"/>
      <c r="AD90" s="308"/>
      <c r="AE90" s="308"/>
      <c r="AF90" s="306"/>
    </row>
    <row r="91" spans="1:32" ht="18.75" customHeight="1" x14ac:dyDescent="0.15">
      <c r="A91" s="175"/>
      <c r="B91" s="185"/>
      <c r="C91" s="315"/>
      <c r="D91" s="305"/>
      <c r="E91" s="178"/>
      <c r="F91" s="305"/>
      <c r="G91" s="244"/>
      <c r="H91" s="853"/>
      <c r="I91" s="855"/>
      <c r="J91" s="849"/>
      <c r="K91" s="849"/>
      <c r="L91" s="857"/>
      <c r="M91" s="849"/>
      <c r="N91" s="849"/>
      <c r="O91" s="120"/>
      <c r="P91" s="120"/>
      <c r="Q91" s="120"/>
      <c r="R91" s="120"/>
      <c r="S91" s="120"/>
      <c r="T91" s="120"/>
      <c r="U91" s="120"/>
      <c r="V91" s="120"/>
      <c r="W91" s="120"/>
      <c r="X91" s="167"/>
      <c r="Y91" s="307"/>
      <c r="Z91" s="308"/>
      <c r="AA91" s="308"/>
      <c r="AB91" s="306"/>
      <c r="AC91" s="307"/>
      <c r="AD91" s="308"/>
      <c r="AE91" s="308"/>
      <c r="AF91" s="306"/>
    </row>
    <row r="92" spans="1:32" ht="18.75" customHeight="1" x14ac:dyDescent="0.15">
      <c r="A92" s="175"/>
      <c r="B92" s="185"/>
      <c r="C92" s="315"/>
      <c r="D92" s="305"/>
      <c r="E92" s="178"/>
      <c r="F92" s="305"/>
      <c r="G92" s="244"/>
      <c r="H92" s="852" t="s">
        <v>161</v>
      </c>
      <c r="I92" s="854" t="s">
        <v>385</v>
      </c>
      <c r="J92" s="848" t="s">
        <v>252</v>
      </c>
      <c r="K92" s="848"/>
      <c r="L92" s="856" t="s">
        <v>385</v>
      </c>
      <c r="M92" s="848" t="s">
        <v>269</v>
      </c>
      <c r="N92" s="848"/>
      <c r="O92" s="86"/>
      <c r="P92" s="86"/>
      <c r="Q92" s="86"/>
      <c r="R92" s="86"/>
      <c r="S92" s="86"/>
      <c r="T92" s="86"/>
      <c r="U92" s="86"/>
      <c r="V92" s="86"/>
      <c r="W92" s="86"/>
      <c r="X92" s="166"/>
      <c r="Y92" s="307"/>
      <c r="Z92" s="308"/>
      <c r="AA92" s="308"/>
      <c r="AB92" s="306"/>
      <c r="AC92" s="307"/>
      <c r="AD92" s="308"/>
      <c r="AE92" s="308"/>
      <c r="AF92" s="306"/>
    </row>
    <row r="93" spans="1:32" ht="18.75" customHeight="1" x14ac:dyDescent="0.15">
      <c r="A93" s="175"/>
      <c r="B93" s="185"/>
      <c r="C93" s="315"/>
      <c r="D93" s="305"/>
      <c r="E93" s="178"/>
      <c r="F93" s="305"/>
      <c r="G93" s="244"/>
      <c r="H93" s="853"/>
      <c r="I93" s="855"/>
      <c r="J93" s="849"/>
      <c r="K93" s="849"/>
      <c r="L93" s="857"/>
      <c r="M93" s="849"/>
      <c r="N93" s="849"/>
      <c r="O93" s="120"/>
      <c r="P93" s="120"/>
      <c r="Q93" s="120"/>
      <c r="R93" s="120"/>
      <c r="S93" s="120"/>
      <c r="T93" s="120"/>
      <c r="U93" s="120"/>
      <c r="V93" s="120"/>
      <c r="W93" s="120"/>
      <c r="X93" s="167"/>
      <c r="Y93" s="307"/>
      <c r="Z93" s="308"/>
      <c r="AA93" s="308"/>
      <c r="AB93" s="306"/>
      <c r="AC93" s="307"/>
      <c r="AD93" s="308"/>
      <c r="AE93" s="308"/>
      <c r="AF93" s="306"/>
    </row>
    <row r="94" spans="1:32" ht="18.75" customHeight="1" x14ac:dyDescent="0.15">
      <c r="A94" s="175"/>
      <c r="B94" s="185"/>
      <c r="C94" s="315"/>
      <c r="D94" s="305"/>
      <c r="E94" s="178"/>
      <c r="F94" s="305"/>
      <c r="G94" s="244"/>
      <c r="H94" s="852" t="s">
        <v>162</v>
      </c>
      <c r="I94" s="854" t="s">
        <v>385</v>
      </c>
      <c r="J94" s="848" t="s">
        <v>252</v>
      </c>
      <c r="K94" s="848"/>
      <c r="L94" s="856" t="s">
        <v>385</v>
      </c>
      <c r="M94" s="848" t="s">
        <v>269</v>
      </c>
      <c r="N94" s="848"/>
      <c r="O94" s="86"/>
      <c r="P94" s="86"/>
      <c r="Q94" s="86"/>
      <c r="R94" s="86"/>
      <c r="S94" s="86"/>
      <c r="T94" s="86"/>
      <c r="U94" s="86"/>
      <c r="V94" s="86"/>
      <c r="W94" s="86"/>
      <c r="X94" s="166"/>
      <c r="Y94" s="307"/>
      <c r="Z94" s="308"/>
      <c r="AA94" s="308"/>
      <c r="AB94" s="306"/>
      <c r="AC94" s="307"/>
      <c r="AD94" s="308"/>
      <c r="AE94" s="308"/>
      <c r="AF94" s="306"/>
    </row>
    <row r="95" spans="1:32" ht="18.75" customHeight="1" x14ac:dyDescent="0.15">
      <c r="A95" s="175"/>
      <c r="B95" s="185"/>
      <c r="C95" s="315"/>
      <c r="D95" s="137" t="s">
        <v>385</v>
      </c>
      <c r="E95" s="178" t="s">
        <v>288</v>
      </c>
      <c r="F95" s="305"/>
      <c r="G95" s="244"/>
      <c r="H95" s="853"/>
      <c r="I95" s="855"/>
      <c r="J95" s="849"/>
      <c r="K95" s="849"/>
      <c r="L95" s="857"/>
      <c r="M95" s="849"/>
      <c r="N95" s="849"/>
      <c r="O95" s="120"/>
      <c r="P95" s="120"/>
      <c r="Q95" s="120"/>
      <c r="R95" s="120"/>
      <c r="S95" s="120"/>
      <c r="T95" s="120"/>
      <c r="U95" s="120"/>
      <c r="V95" s="120"/>
      <c r="W95" s="120"/>
      <c r="X95" s="167"/>
      <c r="Y95" s="307"/>
      <c r="Z95" s="308"/>
      <c r="AA95" s="308"/>
      <c r="AB95" s="306"/>
      <c r="AC95" s="307"/>
      <c r="AD95" s="308"/>
      <c r="AE95" s="308"/>
      <c r="AF95" s="306"/>
    </row>
    <row r="96" spans="1:32" ht="18.75" customHeight="1" x14ac:dyDescent="0.15">
      <c r="A96" s="153" t="s">
        <v>385</v>
      </c>
      <c r="B96" s="185">
        <v>15</v>
      </c>
      <c r="C96" s="315" t="s">
        <v>5</v>
      </c>
      <c r="D96" s="137" t="s">
        <v>385</v>
      </c>
      <c r="E96" s="178" t="s">
        <v>289</v>
      </c>
      <c r="F96" s="305"/>
      <c r="G96" s="244"/>
      <c r="H96" s="852" t="s">
        <v>163</v>
      </c>
      <c r="I96" s="854" t="s">
        <v>385</v>
      </c>
      <c r="J96" s="848" t="s">
        <v>252</v>
      </c>
      <c r="K96" s="848"/>
      <c r="L96" s="856" t="s">
        <v>385</v>
      </c>
      <c r="M96" s="848" t="s">
        <v>269</v>
      </c>
      <c r="N96" s="848"/>
      <c r="O96" s="86"/>
      <c r="P96" s="86"/>
      <c r="Q96" s="86"/>
      <c r="R96" s="86"/>
      <c r="S96" s="86"/>
      <c r="T96" s="86"/>
      <c r="U96" s="86"/>
      <c r="V96" s="86"/>
      <c r="W96" s="86"/>
      <c r="X96" s="166"/>
      <c r="Y96" s="307"/>
      <c r="Z96" s="308"/>
      <c r="AA96" s="308"/>
      <c r="AB96" s="306"/>
      <c r="AC96" s="307"/>
      <c r="AD96" s="308"/>
      <c r="AE96" s="308"/>
      <c r="AF96" s="306"/>
    </row>
    <row r="97" spans="1:32" ht="18.75" customHeight="1" x14ac:dyDescent="0.15">
      <c r="A97" s="175"/>
      <c r="B97" s="185"/>
      <c r="C97" s="315"/>
      <c r="D97" s="137" t="s">
        <v>385</v>
      </c>
      <c r="E97" s="178" t="s">
        <v>290</v>
      </c>
      <c r="F97" s="305"/>
      <c r="G97" s="244"/>
      <c r="H97" s="853"/>
      <c r="I97" s="855"/>
      <c r="J97" s="849"/>
      <c r="K97" s="849"/>
      <c r="L97" s="857"/>
      <c r="M97" s="849"/>
      <c r="N97" s="849"/>
      <c r="O97" s="120"/>
      <c r="P97" s="120"/>
      <c r="Q97" s="120"/>
      <c r="R97" s="120"/>
      <c r="S97" s="120"/>
      <c r="T97" s="120"/>
      <c r="U97" s="120"/>
      <c r="V97" s="120"/>
      <c r="W97" s="120"/>
      <c r="X97" s="167"/>
      <c r="Y97" s="307"/>
      <c r="Z97" s="308"/>
      <c r="AA97" s="308"/>
      <c r="AB97" s="306"/>
      <c r="AC97" s="307"/>
      <c r="AD97" s="308"/>
      <c r="AE97" s="308"/>
      <c r="AF97" s="306"/>
    </row>
    <row r="98" spans="1:32" ht="18.75"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customHeight="1" x14ac:dyDescent="0.15">
      <c r="A111" s="209"/>
      <c r="B111" s="176"/>
      <c r="C111" s="210"/>
      <c r="D111" s="211"/>
      <c r="E111" s="212"/>
      <c r="F111" s="211"/>
      <c r="G111" s="161"/>
      <c r="H111" s="864"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37"/>
      <c r="AD111" s="838"/>
      <c r="AE111" s="838"/>
      <c r="AF111" s="839"/>
    </row>
    <row r="112" spans="1:32" ht="18.75" customHeight="1" x14ac:dyDescent="0.15">
      <c r="A112" s="175"/>
      <c r="B112" s="185"/>
      <c r="C112" s="165"/>
      <c r="D112" s="177"/>
      <c r="E112" s="178"/>
      <c r="F112" s="177"/>
      <c r="G112" s="162"/>
      <c r="H112" s="851"/>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40"/>
      <c r="AD112" s="841"/>
      <c r="AE112" s="841"/>
      <c r="AF112" s="842"/>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40"/>
      <c r="AD113" s="841"/>
      <c r="AE113" s="841"/>
      <c r="AF113" s="842"/>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40"/>
      <c r="AD114" s="841"/>
      <c r="AE114" s="841"/>
      <c r="AF114" s="842"/>
    </row>
    <row r="115" spans="1:32" ht="18.75" customHeight="1" x14ac:dyDescent="0.15">
      <c r="A115" s="175"/>
      <c r="B115" s="185"/>
      <c r="C115" s="165"/>
      <c r="D115" s="177"/>
      <c r="E115" s="178"/>
      <c r="F115" s="177"/>
      <c r="G115" s="162"/>
      <c r="H115" s="852" t="s">
        <v>225</v>
      </c>
      <c r="I115" s="862" t="s">
        <v>385</v>
      </c>
      <c r="J115" s="848" t="s">
        <v>252</v>
      </c>
      <c r="K115" s="848"/>
      <c r="L115" s="846" t="s">
        <v>385</v>
      </c>
      <c r="M115" s="848" t="s">
        <v>269</v>
      </c>
      <c r="N115" s="848"/>
      <c r="O115" s="138"/>
      <c r="P115" s="138"/>
      <c r="Q115" s="138"/>
      <c r="R115" s="138"/>
      <c r="S115" s="138"/>
      <c r="T115" s="138"/>
      <c r="U115" s="138"/>
      <c r="V115" s="138"/>
      <c r="W115" s="138"/>
      <c r="X115" s="168"/>
      <c r="Y115" s="307"/>
      <c r="Z115" s="308"/>
      <c r="AA115" s="308"/>
      <c r="AB115" s="306"/>
      <c r="AC115" s="840"/>
      <c r="AD115" s="841"/>
      <c r="AE115" s="841"/>
      <c r="AF115" s="842"/>
    </row>
    <row r="116" spans="1:32" ht="18.75" customHeight="1" x14ac:dyDescent="0.15">
      <c r="A116" s="175"/>
      <c r="B116" s="185"/>
      <c r="C116" s="165"/>
      <c r="D116" s="177"/>
      <c r="E116" s="178"/>
      <c r="F116" s="177"/>
      <c r="G116" s="162"/>
      <c r="H116" s="871"/>
      <c r="I116" s="872"/>
      <c r="J116" s="899"/>
      <c r="K116" s="899"/>
      <c r="L116" s="901"/>
      <c r="M116" s="899"/>
      <c r="N116" s="899"/>
      <c r="O116" s="154"/>
      <c r="P116" s="154"/>
      <c r="Q116" s="154"/>
      <c r="R116" s="154"/>
      <c r="S116" s="154"/>
      <c r="T116" s="154"/>
      <c r="U116" s="154"/>
      <c r="V116" s="154"/>
      <c r="W116" s="154"/>
      <c r="X116" s="162"/>
      <c r="Y116" s="307"/>
      <c r="Z116" s="308"/>
      <c r="AA116" s="308"/>
      <c r="AB116" s="306"/>
      <c r="AC116" s="840"/>
      <c r="AD116" s="841"/>
      <c r="AE116" s="841"/>
      <c r="AF116" s="842"/>
    </row>
    <row r="117" spans="1:32" ht="18.75" customHeight="1" x14ac:dyDescent="0.15">
      <c r="A117" s="175"/>
      <c r="B117" s="185"/>
      <c r="C117" s="165"/>
      <c r="D117" s="137" t="s">
        <v>385</v>
      </c>
      <c r="E117" s="178" t="s">
        <v>301</v>
      </c>
      <c r="F117" s="177"/>
      <c r="G117" s="162"/>
      <c r="H117" s="853"/>
      <c r="I117" s="863"/>
      <c r="J117" s="849"/>
      <c r="K117" s="849"/>
      <c r="L117" s="847"/>
      <c r="M117" s="849"/>
      <c r="N117" s="849"/>
      <c r="O117" s="141"/>
      <c r="P117" s="141"/>
      <c r="Q117" s="141"/>
      <c r="R117" s="141"/>
      <c r="S117" s="141"/>
      <c r="T117" s="141"/>
      <c r="U117" s="141"/>
      <c r="V117" s="141"/>
      <c r="W117" s="141"/>
      <c r="X117" s="169"/>
      <c r="Y117" s="307"/>
      <c r="Z117" s="308"/>
      <c r="AA117" s="308"/>
      <c r="AB117" s="306"/>
      <c r="AC117" s="840"/>
      <c r="AD117" s="841"/>
      <c r="AE117" s="841"/>
      <c r="AF117" s="842"/>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40"/>
      <c r="AD118" s="841"/>
      <c r="AE118" s="841"/>
      <c r="AF118" s="842"/>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40"/>
      <c r="AD119" s="841"/>
      <c r="AE119" s="841"/>
      <c r="AF119" s="842"/>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40"/>
      <c r="AD120" s="841"/>
      <c r="AE120" s="841"/>
      <c r="AF120" s="842"/>
    </row>
    <row r="121" spans="1:32" ht="18.75"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40"/>
      <c r="AD121" s="841"/>
      <c r="AE121" s="841"/>
      <c r="AF121" s="842"/>
    </row>
    <row r="122" spans="1:32" ht="19.5" customHeight="1" x14ac:dyDescent="0.15">
      <c r="A122" s="175"/>
      <c r="B122" s="185"/>
      <c r="C122" s="165"/>
      <c r="D122" s="137" t="s">
        <v>385</v>
      </c>
      <c r="E122" s="178" t="s">
        <v>479</v>
      </c>
      <c r="F122" s="305"/>
      <c r="G122" s="244"/>
      <c r="H122" s="916" t="s">
        <v>444</v>
      </c>
      <c r="I122" s="917" t="s">
        <v>385</v>
      </c>
      <c r="J122" s="915" t="s">
        <v>252</v>
      </c>
      <c r="K122" s="915"/>
      <c r="L122" s="914" t="s">
        <v>385</v>
      </c>
      <c r="M122" s="915" t="s">
        <v>269</v>
      </c>
      <c r="N122" s="915"/>
      <c r="O122" s="97"/>
      <c r="P122" s="621"/>
      <c r="Q122" s="137"/>
      <c r="R122" s="621"/>
      <c r="S122" s="154"/>
      <c r="T122" s="154"/>
      <c r="U122" s="621"/>
      <c r="V122" s="621"/>
      <c r="W122" s="154"/>
      <c r="X122" s="162"/>
      <c r="Y122" s="307"/>
      <c r="Z122" s="308"/>
      <c r="AA122" s="308"/>
      <c r="AB122" s="306"/>
      <c r="AC122" s="840"/>
      <c r="AD122" s="841"/>
      <c r="AE122" s="841"/>
      <c r="AF122" s="842"/>
    </row>
    <row r="123" spans="1:32" ht="19.5" customHeight="1" x14ac:dyDescent="0.15">
      <c r="A123" s="175"/>
      <c r="B123" s="185"/>
      <c r="C123" s="165"/>
      <c r="D123" s="137" t="s">
        <v>385</v>
      </c>
      <c r="E123" s="178" t="s">
        <v>470</v>
      </c>
      <c r="F123" s="305"/>
      <c r="G123" s="244"/>
      <c r="H123" s="853"/>
      <c r="I123" s="863"/>
      <c r="J123" s="849"/>
      <c r="K123" s="849"/>
      <c r="L123" s="847"/>
      <c r="M123" s="849"/>
      <c r="N123" s="849"/>
      <c r="O123" s="97"/>
      <c r="P123" s="621"/>
      <c r="Q123" s="137"/>
      <c r="R123" s="141"/>
      <c r="S123" s="154"/>
      <c r="T123" s="154"/>
      <c r="U123" s="123"/>
      <c r="V123" s="141"/>
      <c r="W123" s="154"/>
      <c r="X123" s="162"/>
      <c r="Y123" s="307"/>
      <c r="Z123" s="308"/>
      <c r="AA123" s="308"/>
      <c r="AB123" s="306"/>
      <c r="AC123" s="840"/>
      <c r="AD123" s="841"/>
      <c r="AE123" s="841"/>
      <c r="AF123" s="842"/>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40"/>
      <c r="AD124" s="841"/>
      <c r="AE124" s="841"/>
      <c r="AF124" s="842"/>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40"/>
      <c r="AD125" s="841"/>
      <c r="AE125" s="841"/>
      <c r="AF125" s="842"/>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40"/>
      <c r="AD126" s="841"/>
      <c r="AE126" s="841"/>
      <c r="AF126" s="842"/>
    </row>
    <row r="127" spans="1:32" ht="18.75"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40"/>
      <c r="AD127" s="841"/>
      <c r="AE127" s="841"/>
      <c r="AF127" s="842"/>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40"/>
      <c r="AD128" s="841"/>
      <c r="AE128" s="841"/>
      <c r="AF128" s="842"/>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40"/>
      <c r="AD129" s="841"/>
      <c r="AE129" s="841"/>
      <c r="AF129" s="842"/>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40"/>
      <c r="AD130" s="841"/>
      <c r="AE130" s="841"/>
      <c r="AF130" s="842"/>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40"/>
      <c r="AD131" s="841"/>
      <c r="AE131" s="841"/>
      <c r="AF131" s="842"/>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40"/>
      <c r="AD132" s="841"/>
      <c r="AE132" s="841"/>
      <c r="AF132" s="842"/>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43"/>
      <c r="AD133" s="844"/>
      <c r="AE133" s="844"/>
      <c r="AF133" s="845"/>
    </row>
    <row r="134" spans="1:32" ht="18.75"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customHeight="1" x14ac:dyDescent="0.15">
      <c r="A140" s="175"/>
      <c r="B140" s="185"/>
      <c r="C140" s="165"/>
      <c r="D140" s="177"/>
      <c r="E140" s="178"/>
      <c r="F140" s="305"/>
      <c r="G140" s="244"/>
      <c r="H140" s="852" t="s">
        <v>164</v>
      </c>
      <c r="I140" s="854" t="s">
        <v>385</v>
      </c>
      <c r="J140" s="848" t="s">
        <v>252</v>
      </c>
      <c r="K140" s="848"/>
      <c r="L140" s="856" t="s">
        <v>385</v>
      </c>
      <c r="M140" s="848" t="s">
        <v>269</v>
      </c>
      <c r="N140" s="848"/>
      <c r="O140" s="86"/>
      <c r="P140" s="86"/>
      <c r="Q140" s="86"/>
      <c r="R140" s="86"/>
      <c r="S140" s="86"/>
      <c r="T140" s="86"/>
      <c r="U140" s="86"/>
      <c r="V140" s="86"/>
      <c r="W140" s="86"/>
      <c r="X140" s="166"/>
      <c r="Y140" s="307"/>
      <c r="Z140" s="308"/>
      <c r="AA140" s="308"/>
      <c r="AB140" s="306"/>
      <c r="AC140" s="307"/>
      <c r="AD140" s="308"/>
      <c r="AE140" s="308"/>
      <c r="AF140" s="306"/>
    </row>
    <row r="141" spans="1:32" ht="18.75" customHeight="1" x14ac:dyDescent="0.15">
      <c r="A141" s="175"/>
      <c r="B141" s="185"/>
      <c r="C141" s="165"/>
      <c r="D141" s="177"/>
      <c r="E141" s="178"/>
      <c r="F141" s="305"/>
      <c r="G141" s="244"/>
      <c r="H141" s="853"/>
      <c r="I141" s="855"/>
      <c r="J141" s="849"/>
      <c r="K141" s="849"/>
      <c r="L141" s="857"/>
      <c r="M141" s="849"/>
      <c r="N141" s="849"/>
      <c r="O141" s="120"/>
      <c r="P141" s="120"/>
      <c r="Q141" s="120"/>
      <c r="R141" s="120"/>
      <c r="S141" s="120"/>
      <c r="T141" s="120"/>
      <c r="U141" s="120"/>
      <c r="V141" s="120"/>
      <c r="W141" s="120"/>
      <c r="X141" s="167"/>
      <c r="Y141" s="307"/>
      <c r="Z141" s="308"/>
      <c r="AA141" s="308"/>
      <c r="AB141" s="306"/>
      <c r="AC141" s="307"/>
      <c r="AD141" s="308"/>
      <c r="AE141" s="308"/>
      <c r="AF141" s="306"/>
    </row>
    <row r="142" spans="1:32" ht="18.75"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customHeight="1" x14ac:dyDescent="0.15">
      <c r="A151" s="175"/>
      <c r="B151" s="185"/>
      <c r="C151" s="165"/>
      <c r="D151" s="137" t="s">
        <v>385</v>
      </c>
      <c r="E151" s="178" t="s">
        <v>314</v>
      </c>
      <c r="F151" s="305"/>
      <c r="G151" s="244"/>
      <c r="H151" s="852" t="s">
        <v>233</v>
      </c>
      <c r="I151" s="854" t="s">
        <v>385</v>
      </c>
      <c r="J151" s="848" t="s">
        <v>252</v>
      </c>
      <c r="K151" s="848"/>
      <c r="L151" s="856" t="s">
        <v>385</v>
      </c>
      <c r="M151" s="848" t="s">
        <v>269</v>
      </c>
      <c r="N151" s="848"/>
      <c r="O151" s="86"/>
      <c r="P151" s="86"/>
      <c r="Q151" s="86"/>
      <c r="R151" s="86"/>
      <c r="S151" s="86"/>
      <c r="T151" s="86"/>
      <c r="U151" s="86"/>
      <c r="V151" s="86"/>
      <c r="W151" s="86"/>
      <c r="X151" s="166"/>
      <c r="Y151" s="307"/>
      <c r="Z151" s="308"/>
      <c r="AA151" s="308"/>
      <c r="AB151" s="306"/>
      <c r="AC151" s="307"/>
      <c r="AD151" s="308"/>
      <c r="AE151" s="308"/>
      <c r="AF151" s="306"/>
    </row>
    <row r="152" spans="1:32" ht="18.75" customHeight="1" x14ac:dyDescent="0.15">
      <c r="A152" s="175"/>
      <c r="B152" s="185"/>
      <c r="C152" s="165"/>
      <c r="D152" s="177"/>
      <c r="E152" s="178"/>
      <c r="F152" s="305"/>
      <c r="G152" s="244"/>
      <c r="H152" s="853"/>
      <c r="I152" s="855"/>
      <c r="J152" s="849"/>
      <c r="K152" s="849"/>
      <c r="L152" s="857"/>
      <c r="M152" s="849"/>
      <c r="N152" s="849"/>
      <c r="O152" s="120"/>
      <c r="P152" s="120"/>
      <c r="Q152" s="120"/>
      <c r="R152" s="120"/>
      <c r="S152" s="120"/>
      <c r="T152" s="120"/>
      <c r="U152" s="120"/>
      <c r="V152" s="120"/>
      <c r="W152" s="120"/>
      <c r="X152" s="167"/>
      <c r="Y152" s="307"/>
      <c r="Z152" s="308"/>
      <c r="AA152" s="308"/>
      <c r="AB152" s="306"/>
      <c r="AC152" s="307"/>
      <c r="AD152" s="308"/>
      <c r="AE152" s="308"/>
      <c r="AF152" s="306"/>
    </row>
    <row r="153" spans="1:32" ht="18.75"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customHeight="1" x14ac:dyDescent="0.15">
      <c r="A159" s="175"/>
      <c r="B159" s="185"/>
      <c r="C159" s="165"/>
      <c r="D159" s="177"/>
      <c r="E159" s="178"/>
      <c r="F159" s="305"/>
      <c r="G159" s="244"/>
      <c r="H159" s="852" t="s">
        <v>234</v>
      </c>
      <c r="I159" s="854" t="s">
        <v>385</v>
      </c>
      <c r="J159" s="848" t="s">
        <v>252</v>
      </c>
      <c r="K159" s="848"/>
      <c r="L159" s="856" t="s">
        <v>385</v>
      </c>
      <c r="M159" s="848" t="s">
        <v>308</v>
      </c>
      <c r="N159" s="848"/>
      <c r="O159" s="856" t="s">
        <v>385</v>
      </c>
      <c r="P159" s="848" t="s">
        <v>309</v>
      </c>
      <c r="Q159" s="848"/>
      <c r="R159" s="856" t="s">
        <v>385</v>
      </c>
      <c r="S159" s="848" t="s">
        <v>310</v>
      </c>
      <c r="T159" s="848"/>
      <c r="U159" s="86"/>
      <c r="V159" s="86"/>
      <c r="W159" s="86"/>
      <c r="X159" s="166"/>
      <c r="Y159" s="307"/>
      <c r="Z159" s="308"/>
      <c r="AA159" s="308"/>
      <c r="AB159" s="306"/>
      <c r="AC159" s="307"/>
      <c r="AD159" s="308"/>
      <c r="AE159" s="308"/>
      <c r="AF159" s="306"/>
    </row>
    <row r="160" spans="1:32" ht="18.75" customHeight="1" x14ac:dyDescent="0.15">
      <c r="A160" s="175"/>
      <c r="B160" s="185"/>
      <c r="C160" s="165"/>
      <c r="D160" s="177"/>
      <c r="E160" s="178"/>
      <c r="F160" s="305"/>
      <c r="G160" s="244"/>
      <c r="H160" s="853"/>
      <c r="I160" s="855"/>
      <c r="J160" s="849"/>
      <c r="K160" s="849"/>
      <c r="L160" s="857"/>
      <c r="M160" s="849"/>
      <c r="N160" s="849"/>
      <c r="O160" s="857"/>
      <c r="P160" s="849"/>
      <c r="Q160" s="849"/>
      <c r="R160" s="857"/>
      <c r="S160" s="849"/>
      <c r="T160" s="849"/>
      <c r="U160" s="120"/>
      <c r="V160" s="120"/>
      <c r="W160" s="120"/>
      <c r="X160" s="167"/>
      <c r="Y160" s="307"/>
      <c r="Z160" s="308"/>
      <c r="AA160" s="308"/>
      <c r="AB160" s="306"/>
      <c r="AC160" s="307"/>
      <c r="AD160" s="308"/>
      <c r="AE160" s="308"/>
      <c r="AF160" s="306"/>
    </row>
    <row r="161" spans="1:32" ht="18.75" customHeight="1" x14ac:dyDescent="0.15">
      <c r="A161" s="175"/>
      <c r="B161" s="185"/>
      <c r="C161" s="165"/>
      <c r="D161" s="177"/>
      <c r="E161" s="178"/>
      <c r="F161" s="305"/>
      <c r="G161" s="244"/>
      <c r="H161" s="852" t="s">
        <v>235</v>
      </c>
      <c r="I161" s="854" t="s">
        <v>385</v>
      </c>
      <c r="J161" s="848" t="s">
        <v>252</v>
      </c>
      <c r="K161" s="848"/>
      <c r="L161" s="856" t="s">
        <v>385</v>
      </c>
      <c r="M161" s="848" t="s">
        <v>308</v>
      </c>
      <c r="N161" s="848"/>
      <c r="O161" s="856" t="s">
        <v>385</v>
      </c>
      <c r="P161" s="848" t="s">
        <v>309</v>
      </c>
      <c r="Q161" s="848"/>
      <c r="R161" s="856" t="s">
        <v>385</v>
      </c>
      <c r="S161" s="848" t="s">
        <v>310</v>
      </c>
      <c r="T161" s="848"/>
      <c r="U161" s="86"/>
      <c r="V161" s="86"/>
      <c r="W161" s="86"/>
      <c r="X161" s="166"/>
      <c r="Y161" s="307"/>
      <c r="Z161" s="308"/>
      <c r="AA161" s="308"/>
      <c r="AB161" s="306"/>
      <c r="AC161" s="307"/>
      <c r="AD161" s="308"/>
      <c r="AE161" s="308"/>
      <c r="AF161" s="306"/>
    </row>
    <row r="162" spans="1:32" ht="18.75" customHeight="1" x14ac:dyDescent="0.15">
      <c r="A162" s="175"/>
      <c r="B162" s="185"/>
      <c r="C162" s="165"/>
      <c r="D162" s="177"/>
      <c r="E162" s="178"/>
      <c r="F162" s="305"/>
      <c r="G162" s="244"/>
      <c r="H162" s="853"/>
      <c r="I162" s="855"/>
      <c r="J162" s="849"/>
      <c r="K162" s="849"/>
      <c r="L162" s="857"/>
      <c r="M162" s="849"/>
      <c r="N162" s="849"/>
      <c r="O162" s="857"/>
      <c r="P162" s="849"/>
      <c r="Q162" s="849"/>
      <c r="R162" s="857"/>
      <c r="S162" s="849"/>
      <c r="T162" s="849"/>
      <c r="U162" s="120"/>
      <c r="V162" s="120"/>
      <c r="W162" s="120"/>
      <c r="X162" s="167"/>
      <c r="Y162" s="307"/>
      <c r="Z162" s="308"/>
      <c r="AA162" s="308"/>
      <c r="AB162" s="306"/>
      <c r="AC162" s="307"/>
      <c r="AD162" s="308"/>
      <c r="AE162" s="308"/>
      <c r="AF162" s="306"/>
    </row>
    <row r="163" spans="1:32" ht="18.75" customHeight="1" x14ac:dyDescent="0.15">
      <c r="A163" s="175"/>
      <c r="B163" s="185"/>
      <c r="C163" s="165"/>
      <c r="D163" s="177"/>
      <c r="E163" s="178"/>
      <c r="F163" s="305"/>
      <c r="G163" s="244"/>
      <c r="H163" s="852" t="s">
        <v>480</v>
      </c>
      <c r="I163" s="854" t="s">
        <v>385</v>
      </c>
      <c r="J163" s="848" t="s">
        <v>252</v>
      </c>
      <c r="K163" s="848"/>
      <c r="L163" s="856" t="s">
        <v>385</v>
      </c>
      <c r="M163" s="848" t="s">
        <v>269</v>
      </c>
      <c r="N163" s="848"/>
      <c r="O163" s="86"/>
      <c r="P163" s="86"/>
      <c r="Q163" s="86"/>
      <c r="R163" s="86"/>
      <c r="S163" s="86"/>
      <c r="T163" s="86"/>
      <c r="U163" s="86"/>
      <c r="V163" s="86"/>
      <c r="W163" s="86"/>
      <c r="X163" s="166"/>
      <c r="Y163" s="307"/>
      <c r="Z163" s="308"/>
      <c r="AA163" s="308"/>
      <c r="AB163" s="306"/>
      <c r="AC163" s="307"/>
      <c r="AD163" s="308"/>
      <c r="AE163" s="308"/>
      <c r="AF163" s="306"/>
    </row>
    <row r="164" spans="1:32" ht="18.75" customHeight="1" x14ac:dyDescent="0.15">
      <c r="A164" s="175"/>
      <c r="B164" s="185"/>
      <c r="C164" s="165"/>
      <c r="D164" s="177"/>
      <c r="E164" s="178"/>
      <c r="F164" s="305"/>
      <c r="G164" s="244"/>
      <c r="H164" s="853"/>
      <c r="I164" s="855"/>
      <c r="J164" s="849"/>
      <c r="K164" s="849"/>
      <c r="L164" s="857"/>
      <c r="M164" s="849"/>
      <c r="N164" s="849"/>
      <c r="O164" s="120"/>
      <c r="P164" s="120"/>
      <c r="Q164" s="120"/>
      <c r="R164" s="120"/>
      <c r="S164" s="120"/>
      <c r="T164" s="120"/>
      <c r="U164" s="120"/>
      <c r="V164" s="120"/>
      <c r="W164" s="120"/>
      <c r="X164" s="167"/>
      <c r="Y164" s="307"/>
      <c r="Z164" s="308"/>
      <c r="AA164" s="308"/>
      <c r="AB164" s="306"/>
      <c r="AC164" s="307"/>
      <c r="AD164" s="308"/>
      <c r="AE164" s="308"/>
      <c r="AF164" s="306"/>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37"/>
      <c r="AD166" s="838"/>
      <c r="AE166" s="838"/>
      <c r="AF166" s="839"/>
    </row>
    <row r="167" spans="1:32" ht="18.75" customHeight="1" x14ac:dyDescent="0.15">
      <c r="A167" s="175"/>
      <c r="B167" s="185"/>
      <c r="C167" s="165"/>
      <c r="D167" s="177"/>
      <c r="E167" s="178"/>
      <c r="F167" s="305"/>
      <c r="G167" s="178"/>
      <c r="H167" s="850"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40"/>
      <c r="AD167" s="841"/>
      <c r="AE167" s="841"/>
      <c r="AF167" s="842"/>
    </row>
    <row r="168" spans="1:32" ht="18.75" customHeight="1" x14ac:dyDescent="0.15">
      <c r="A168" s="175"/>
      <c r="B168" s="185"/>
      <c r="C168" s="165"/>
      <c r="D168" s="177"/>
      <c r="E168" s="178"/>
      <c r="F168" s="305"/>
      <c r="G168" s="178"/>
      <c r="H168" s="851"/>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40"/>
      <c r="AD168" s="841"/>
      <c r="AE168" s="841"/>
      <c r="AF168" s="842"/>
    </row>
    <row r="169" spans="1:32" ht="18.75"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40"/>
      <c r="AD169" s="841"/>
      <c r="AE169" s="841"/>
      <c r="AF169" s="842"/>
    </row>
    <row r="170" spans="1:32" ht="19.5"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40"/>
      <c r="AD170" s="841"/>
      <c r="AE170" s="841"/>
      <c r="AF170" s="842"/>
    </row>
    <row r="171" spans="1:32" ht="19.5"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40"/>
      <c r="AD171" s="841"/>
      <c r="AE171" s="841"/>
      <c r="AF171" s="842"/>
    </row>
    <row r="172" spans="1:32" ht="19.5"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40"/>
      <c r="AD172" s="841"/>
      <c r="AE172" s="841"/>
      <c r="AF172" s="842"/>
    </row>
    <row r="173" spans="1:32" ht="19.5"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40"/>
      <c r="AD173" s="841"/>
      <c r="AE173" s="841"/>
      <c r="AF173" s="842"/>
    </row>
    <row r="174" spans="1:32" ht="18.75"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40"/>
      <c r="AD174" s="841"/>
      <c r="AE174" s="841"/>
      <c r="AF174" s="842"/>
    </row>
    <row r="175" spans="1:32" ht="18.75"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40"/>
      <c r="AD175" s="841"/>
      <c r="AE175" s="841"/>
      <c r="AF175" s="842"/>
    </row>
    <row r="176" spans="1:32" ht="18.75"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40"/>
      <c r="AD176" s="841"/>
      <c r="AE176" s="841"/>
      <c r="AF176" s="842"/>
    </row>
    <row r="177" spans="1:32" ht="18.75"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40"/>
      <c r="AD177" s="841"/>
      <c r="AE177" s="841"/>
      <c r="AF177" s="842"/>
    </row>
    <row r="178" spans="1:32" ht="18.75"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40"/>
      <c r="AD178" s="841"/>
      <c r="AE178" s="841"/>
      <c r="AF178" s="842"/>
    </row>
    <row r="179" spans="1:32" ht="19.5"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40"/>
      <c r="AD179" s="841"/>
      <c r="AE179" s="841"/>
      <c r="AF179" s="842"/>
    </row>
    <row r="180" spans="1:32" ht="18.75"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40"/>
      <c r="AD180" s="841"/>
      <c r="AE180" s="841"/>
      <c r="AF180" s="842"/>
    </row>
    <row r="181" spans="1:32" ht="18.75"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40"/>
      <c r="AD182" s="841"/>
      <c r="AE182" s="841"/>
      <c r="AF182" s="842"/>
    </row>
    <row r="183" spans="1:32" ht="18.75"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40"/>
      <c r="AD183" s="841"/>
      <c r="AE183" s="841"/>
      <c r="AF183" s="842"/>
    </row>
    <row r="184" spans="1:32" ht="18.75" customHeight="1" x14ac:dyDescent="0.15">
      <c r="A184" s="175"/>
      <c r="B184" s="185"/>
      <c r="C184" s="165"/>
      <c r="D184" s="177"/>
      <c r="E184" s="178"/>
      <c r="F184" s="305"/>
      <c r="G184" s="178"/>
      <c r="H184" s="852" t="s">
        <v>480</v>
      </c>
      <c r="I184" s="854" t="s">
        <v>385</v>
      </c>
      <c r="J184" s="848" t="s">
        <v>252</v>
      </c>
      <c r="K184" s="848"/>
      <c r="L184" s="856" t="s">
        <v>385</v>
      </c>
      <c r="M184" s="848" t="s">
        <v>269</v>
      </c>
      <c r="N184" s="848"/>
      <c r="O184" s="86"/>
      <c r="P184" s="86"/>
      <c r="Q184" s="86"/>
      <c r="R184" s="86"/>
      <c r="S184" s="86"/>
      <c r="T184" s="86"/>
      <c r="U184" s="86"/>
      <c r="V184" s="86"/>
      <c r="W184" s="86"/>
      <c r="X184" s="166"/>
      <c r="Y184" s="308"/>
      <c r="Z184" s="308"/>
      <c r="AA184" s="308"/>
      <c r="AB184" s="306"/>
      <c r="AC184" s="840"/>
      <c r="AD184" s="841"/>
      <c r="AE184" s="841"/>
      <c r="AF184" s="842"/>
    </row>
    <row r="185" spans="1:32" ht="18.75" customHeight="1" x14ac:dyDescent="0.15">
      <c r="A185" s="175"/>
      <c r="B185" s="185"/>
      <c r="C185" s="165"/>
      <c r="D185" s="177"/>
      <c r="E185" s="178"/>
      <c r="F185" s="305"/>
      <c r="G185" s="178"/>
      <c r="H185" s="853"/>
      <c r="I185" s="855"/>
      <c r="J185" s="849"/>
      <c r="K185" s="849"/>
      <c r="L185" s="857"/>
      <c r="M185" s="849"/>
      <c r="N185" s="849"/>
      <c r="O185" s="120"/>
      <c r="P185" s="120"/>
      <c r="Q185" s="120"/>
      <c r="R185" s="120"/>
      <c r="S185" s="120"/>
      <c r="T185" s="120"/>
      <c r="U185" s="120"/>
      <c r="V185" s="120"/>
      <c r="W185" s="120"/>
      <c r="X185" s="167"/>
      <c r="Y185" s="308"/>
      <c r="Z185" s="308"/>
      <c r="AA185" s="308"/>
      <c r="AB185" s="306"/>
      <c r="AC185" s="840"/>
      <c r="AD185" s="841"/>
      <c r="AE185" s="841"/>
      <c r="AF185" s="842"/>
    </row>
    <row r="186" spans="1:32" ht="18.75"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40"/>
      <c r="AD186" s="841"/>
      <c r="AE186" s="841"/>
      <c r="AF186" s="842"/>
    </row>
    <row r="187" spans="1:32" ht="18.75"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37"/>
      <c r="AD187" s="838"/>
      <c r="AE187" s="838"/>
      <c r="AF187" s="839"/>
    </row>
    <row r="188" spans="1:32" ht="18.75" customHeight="1" x14ac:dyDescent="0.15">
      <c r="A188" s="175"/>
      <c r="B188" s="185"/>
      <c r="C188" s="165"/>
      <c r="D188" s="177"/>
      <c r="E188" s="178"/>
      <c r="F188" s="305"/>
      <c r="G188" s="178"/>
      <c r="H188" s="850"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40"/>
      <c r="AD188" s="841"/>
      <c r="AE188" s="841"/>
      <c r="AF188" s="842"/>
    </row>
    <row r="189" spans="1:32" ht="18.75" customHeight="1" x14ac:dyDescent="0.15">
      <c r="A189" s="175"/>
      <c r="B189" s="185"/>
      <c r="C189" s="165"/>
      <c r="D189" s="177"/>
      <c r="E189" s="178"/>
      <c r="F189" s="305"/>
      <c r="G189" s="178"/>
      <c r="H189" s="851"/>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40"/>
      <c r="AD189" s="841"/>
      <c r="AE189" s="841"/>
      <c r="AF189" s="842"/>
    </row>
    <row r="190" spans="1:32" ht="18.75"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40"/>
      <c r="AD190" s="841"/>
      <c r="AE190" s="841"/>
      <c r="AF190" s="842"/>
    </row>
    <row r="191" spans="1:32" ht="19.5"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40"/>
      <c r="AD191" s="841"/>
      <c r="AE191" s="841"/>
      <c r="AF191" s="842"/>
    </row>
    <row r="192" spans="1:32" ht="19.5"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40"/>
      <c r="AD192" s="841"/>
      <c r="AE192" s="841"/>
      <c r="AF192" s="842"/>
    </row>
    <row r="193" spans="1:32" ht="19.5"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2" ht="18.75"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40"/>
      <c r="AD194" s="841"/>
      <c r="AE194" s="841"/>
      <c r="AF194" s="842"/>
    </row>
    <row r="195" spans="1:32" ht="18.75"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40"/>
      <c r="AD195" s="841"/>
      <c r="AE195" s="841"/>
      <c r="AF195" s="842"/>
    </row>
    <row r="196" spans="1:32" ht="18.75"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40"/>
      <c r="AD196" s="841"/>
      <c r="AE196" s="841"/>
      <c r="AF196" s="842"/>
    </row>
    <row r="197" spans="1:32" ht="18.75"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40"/>
      <c r="AD197" s="841"/>
      <c r="AE197" s="841"/>
      <c r="AF197" s="842"/>
    </row>
    <row r="198" spans="1:32" ht="18.75"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40"/>
      <c r="AD198" s="841"/>
      <c r="AE198" s="841"/>
      <c r="AF198" s="842"/>
    </row>
    <row r="199" spans="1:32" ht="19.5"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2" ht="18.75"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40"/>
      <c r="AD200" s="841"/>
      <c r="AE200" s="841"/>
      <c r="AF200" s="842"/>
    </row>
    <row r="201" spans="1:32" ht="18.75"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40"/>
      <c r="AD201" s="841"/>
      <c r="AE201" s="841"/>
      <c r="AF201" s="842"/>
    </row>
    <row r="202" spans="1:32"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40"/>
      <c r="AD202" s="841"/>
      <c r="AE202" s="841"/>
      <c r="AF202" s="842"/>
    </row>
    <row r="203" spans="1:32" ht="18.75"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40"/>
      <c r="AD203" s="841"/>
      <c r="AE203" s="841"/>
      <c r="AF203" s="842"/>
    </row>
    <row r="204" spans="1:32" ht="18.75" customHeight="1" x14ac:dyDescent="0.15">
      <c r="A204" s="175"/>
      <c r="B204" s="185"/>
      <c r="C204" s="165"/>
      <c r="D204" s="177"/>
      <c r="E204" s="178"/>
      <c r="F204" s="305"/>
      <c r="G204" s="178"/>
      <c r="H204" s="852" t="s">
        <v>480</v>
      </c>
      <c r="I204" s="854" t="s">
        <v>385</v>
      </c>
      <c r="J204" s="848" t="s">
        <v>252</v>
      </c>
      <c r="K204" s="848"/>
      <c r="L204" s="856" t="s">
        <v>385</v>
      </c>
      <c r="M204" s="848" t="s">
        <v>269</v>
      </c>
      <c r="N204" s="848"/>
      <c r="O204" s="86"/>
      <c r="P204" s="86"/>
      <c r="Q204" s="86"/>
      <c r="R204" s="86"/>
      <c r="S204" s="86"/>
      <c r="T204" s="86"/>
      <c r="U204" s="86"/>
      <c r="V204" s="86"/>
      <c r="W204" s="86"/>
      <c r="X204" s="166"/>
      <c r="Y204" s="308"/>
      <c r="Z204" s="308"/>
      <c r="AA204" s="308"/>
      <c r="AB204" s="306"/>
      <c r="AC204" s="840"/>
      <c r="AD204" s="841"/>
      <c r="AE204" s="841"/>
      <c r="AF204" s="842"/>
    </row>
    <row r="205" spans="1:32" ht="18.75" customHeight="1" x14ac:dyDescent="0.15">
      <c r="A205" s="175"/>
      <c r="B205" s="185"/>
      <c r="C205" s="165"/>
      <c r="D205" s="177"/>
      <c r="E205" s="178"/>
      <c r="F205" s="305"/>
      <c r="G205" s="178"/>
      <c r="H205" s="853"/>
      <c r="I205" s="855"/>
      <c r="J205" s="849"/>
      <c r="K205" s="849"/>
      <c r="L205" s="857"/>
      <c r="M205" s="849"/>
      <c r="N205" s="849"/>
      <c r="O205" s="120"/>
      <c r="P205" s="120"/>
      <c r="Q205" s="120"/>
      <c r="R205" s="120"/>
      <c r="S205" s="120"/>
      <c r="T205" s="120"/>
      <c r="U205" s="120"/>
      <c r="V205" s="120"/>
      <c r="W205" s="120"/>
      <c r="X205" s="167"/>
      <c r="Y205" s="308"/>
      <c r="Z205" s="308"/>
      <c r="AA205" s="308"/>
      <c r="AB205" s="306"/>
      <c r="AC205" s="840"/>
      <c r="AD205" s="841"/>
      <c r="AE205" s="841"/>
      <c r="AF205" s="842"/>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2" ht="18.75"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37"/>
      <c r="AD207" s="838"/>
      <c r="AE207" s="838"/>
      <c r="AF207" s="839"/>
    </row>
    <row r="208" spans="1:32" ht="18.75" customHeight="1" x14ac:dyDescent="0.15">
      <c r="A208" s="175"/>
      <c r="B208" s="185"/>
      <c r="C208" s="165"/>
      <c r="D208" s="177"/>
      <c r="E208" s="178"/>
      <c r="F208" s="305"/>
      <c r="G208" s="178"/>
      <c r="H208" s="850"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40"/>
      <c r="AD208" s="841"/>
      <c r="AE208" s="841"/>
      <c r="AF208" s="842"/>
    </row>
    <row r="209" spans="1:32" ht="18.75" customHeight="1" x14ac:dyDescent="0.15">
      <c r="A209" s="175"/>
      <c r="B209" s="185"/>
      <c r="C209" s="165"/>
      <c r="D209" s="177"/>
      <c r="E209" s="178"/>
      <c r="F209" s="305"/>
      <c r="G209" s="178"/>
      <c r="H209" s="851"/>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40"/>
      <c r="AD209" s="841"/>
      <c r="AE209" s="841"/>
      <c r="AF209" s="842"/>
    </row>
    <row r="210" spans="1:32" ht="18.75"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40"/>
      <c r="AD210" s="841"/>
      <c r="AE210" s="841"/>
      <c r="AF210" s="842"/>
    </row>
    <row r="211" spans="1:32" ht="19.5"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40"/>
      <c r="AD212" s="841"/>
      <c r="AE212" s="841"/>
      <c r="AF212" s="842"/>
    </row>
    <row r="213" spans="1:32" ht="19.5"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40"/>
      <c r="AD213" s="841"/>
      <c r="AE213" s="841"/>
      <c r="AF213" s="842"/>
    </row>
    <row r="214" spans="1:32" ht="19.5"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40"/>
      <c r="AD214" s="841"/>
      <c r="AE214" s="841"/>
      <c r="AF214" s="842"/>
    </row>
    <row r="215" spans="1:32" ht="18.75"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40"/>
      <c r="AD216" s="841"/>
      <c r="AE216" s="841"/>
      <c r="AF216" s="842"/>
    </row>
    <row r="217" spans="1:32" ht="18.75"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40"/>
      <c r="AD217" s="841"/>
      <c r="AE217" s="841"/>
      <c r="AF217" s="842"/>
    </row>
    <row r="218" spans="1:32" ht="18.75"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40"/>
      <c r="AD220" s="841"/>
      <c r="AE220" s="841"/>
      <c r="AF220" s="842"/>
    </row>
    <row r="221" spans="1:32" ht="18.75"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40"/>
      <c r="AD221" s="841"/>
      <c r="AE221" s="841"/>
      <c r="AF221" s="842"/>
    </row>
    <row r="222" spans="1:32" ht="18.75"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40"/>
      <c r="AD222" s="841"/>
      <c r="AE222" s="841"/>
      <c r="AF222" s="842"/>
    </row>
    <row r="223" spans="1:32" ht="19.5"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40"/>
      <c r="AD223" s="841"/>
      <c r="AE223" s="841"/>
      <c r="AF223" s="842"/>
    </row>
    <row r="224" spans="1:32" ht="18.75"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40"/>
      <c r="AD224" s="841"/>
      <c r="AE224" s="841"/>
      <c r="AF224" s="842"/>
    </row>
    <row r="225" spans="1:32" ht="18.75"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40"/>
      <c r="AD225" s="841"/>
      <c r="AE225" s="841"/>
      <c r="AF225" s="842"/>
    </row>
    <row r="226" spans="1:32" ht="18.75"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40"/>
      <c r="AD226" s="841"/>
      <c r="AE226" s="841"/>
      <c r="AF226" s="842"/>
    </row>
    <row r="227" spans="1:32" ht="18.75"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40"/>
      <c r="AD227" s="841"/>
      <c r="AE227" s="841"/>
      <c r="AF227" s="842"/>
    </row>
    <row r="228" spans="1:32" ht="18.75" customHeight="1" x14ac:dyDescent="0.15">
      <c r="A228" s="175"/>
      <c r="B228" s="185"/>
      <c r="C228" s="165"/>
      <c r="D228" s="177"/>
      <c r="E228" s="178"/>
      <c r="F228" s="305"/>
      <c r="G228" s="178"/>
      <c r="H228" s="852" t="s">
        <v>480</v>
      </c>
      <c r="I228" s="854" t="s">
        <v>385</v>
      </c>
      <c r="J228" s="848" t="s">
        <v>252</v>
      </c>
      <c r="K228" s="848"/>
      <c r="L228" s="856" t="s">
        <v>385</v>
      </c>
      <c r="M228" s="848" t="s">
        <v>269</v>
      </c>
      <c r="N228" s="848"/>
      <c r="O228" s="86"/>
      <c r="P228" s="86"/>
      <c r="Q228" s="86"/>
      <c r="R228" s="86"/>
      <c r="S228" s="86"/>
      <c r="T228" s="86"/>
      <c r="U228" s="86"/>
      <c r="V228" s="86"/>
      <c r="W228" s="86"/>
      <c r="X228" s="166"/>
      <c r="Y228" s="307"/>
      <c r="Z228" s="308"/>
      <c r="AA228" s="308"/>
      <c r="AB228" s="306"/>
      <c r="AC228" s="840"/>
      <c r="AD228" s="841"/>
      <c r="AE228" s="841"/>
      <c r="AF228" s="842"/>
    </row>
    <row r="229" spans="1:32" ht="18.75" customHeight="1" x14ac:dyDescent="0.15">
      <c r="A229" s="175"/>
      <c r="B229" s="185"/>
      <c r="C229" s="165"/>
      <c r="D229" s="177"/>
      <c r="E229" s="178"/>
      <c r="F229" s="305"/>
      <c r="G229" s="178"/>
      <c r="H229" s="853"/>
      <c r="I229" s="855"/>
      <c r="J229" s="849"/>
      <c r="K229" s="849"/>
      <c r="L229" s="857"/>
      <c r="M229" s="849"/>
      <c r="N229" s="849"/>
      <c r="O229" s="120"/>
      <c r="P229" s="120"/>
      <c r="Q229" s="120"/>
      <c r="R229" s="120"/>
      <c r="S229" s="120"/>
      <c r="T229" s="120"/>
      <c r="U229" s="120"/>
      <c r="V229" s="120"/>
      <c r="W229" s="120"/>
      <c r="X229" s="167"/>
      <c r="Y229" s="307"/>
      <c r="Z229" s="308"/>
      <c r="AA229" s="308"/>
      <c r="AB229" s="306"/>
      <c r="AC229" s="840"/>
      <c r="AD229" s="841"/>
      <c r="AE229" s="841"/>
      <c r="AF229" s="842"/>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43"/>
      <c r="AD230" s="844"/>
      <c r="AE230" s="844"/>
      <c r="AF230" s="845"/>
    </row>
    <row r="231" spans="1:32" ht="18.75"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37"/>
      <c r="AD231" s="838"/>
      <c r="AE231" s="838"/>
      <c r="AF231" s="839"/>
    </row>
    <row r="232" spans="1:32" ht="18.75" customHeight="1" x14ac:dyDescent="0.15">
      <c r="A232" s="175"/>
      <c r="B232" s="185"/>
      <c r="C232" s="165"/>
      <c r="D232" s="177"/>
      <c r="E232" s="178"/>
      <c r="F232" s="305"/>
      <c r="G232" s="178"/>
      <c r="H232" s="850"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40"/>
      <c r="AD232" s="841"/>
      <c r="AE232" s="841"/>
      <c r="AF232" s="842"/>
    </row>
    <row r="233" spans="1:32" ht="18.75" customHeight="1" x14ac:dyDescent="0.15">
      <c r="A233" s="175"/>
      <c r="B233" s="185"/>
      <c r="C233" s="165"/>
      <c r="D233" s="177"/>
      <c r="E233" s="178"/>
      <c r="F233" s="305"/>
      <c r="G233" s="178"/>
      <c r="H233" s="851"/>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40"/>
      <c r="AD233" s="841"/>
      <c r="AE233" s="841"/>
      <c r="AF233" s="842"/>
    </row>
    <row r="234" spans="1:32" ht="18.75"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40"/>
      <c r="AD234" s="841"/>
      <c r="AE234" s="841"/>
      <c r="AF234" s="842"/>
    </row>
    <row r="235" spans="1:32" ht="19.5"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40"/>
      <c r="AD235" s="841"/>
      <c r="AE235" s="841"/>
      <c r="AF235" s="842"/>
    </row>
    <row r="236" spans="1:32" ht="19.5"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40"/>
      <c r="AD236" s="841"/>
      <c r="AE236" s="841"/>
      <c r="AF236" s="842"/>
    </row>
    <row r="237" spans="1:32" ht="19.5"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40"/>
      <c r="AD237" s="841"/>
      <c r="AE237" s="841"/>
      <c r="AF237" s="842"/>
    </row>
    <row r="238" spans="1:32" ht="18.75"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40"/>
      <c r="AD239" s="841"/>
      <c r="AE239" s="841"/>
      <c r="AF239" s="842"/>
    </row>
    <row r="240" spans="1:32" ht="18.75"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40"/>
      <c r="AD240" s="841"/>
      <c r="AE240" s="841"/>
      <c r="AF240" s="842"/>
    </row>
    <row r="241" spans="1:32" ht="18.75"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40"/>
      <c r="AD243" s="841"/>
      <c r="AE243" s="841"/>
      <c r="AF243" s="842"/>
    </row>
    <row r="244" spans="1:32" ht="18.75"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40"/>
      <c r="AD244" s="841"/>
      <c r="AE244" s="841"/>
      <c r="AF244" s="842"/>
    </row>
    <row r="245" spans="1:32" ht="18.75"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40"/>
      <c r="AD245" s="841"/>
      <c r="AE245" s="841"/>
      <c r="AF245" s="842"/>
    </row>
    <row r="246" spans="1:32" ht="19.5"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40"/>
      <c r="AD246" s="841"/>
      <c r="AE246" s="841"/>
      <c r="AF246" s="842"/>
    </row>
    <row r="247" spans="1:32" ht="18.75"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40"/>
      <c r="AD248" s="841"/>
      <c r="AE248" s="841"/>
      <c r="AF248" s="842"/>
    </row>
    <row r="249" spans="1:32" ht="18.75"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40"/>
      <c r="AD249" s="841"/>
      <c r="AE249" s="841"/>
      <c r="AF249" s="842"/>
    </row>
    <row r="250" spans="1:32" ht="18.75"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40"/>
      <c r="AD250" s="841"/>
      <c r="AE250" s="841"/>
      <c r="AF250" s="842"/>
    </row>
    <row r="251" spans="1:32" ht="18.75" customHeight="1" x14ac:dyDescent="0.15">
      <c r="A251" s="175"/>
      <c r="B251" s="185"/>
      <c r="C251" s="165"/>
      <c r="D251" s="177"/>
      <c r="E251" s="178"/>
      <c r="F251" s="305"/>
      <c r="G251" s="178"/>
      <c r="H251" s="852" t="s">
        <v>480</v>
      </c>
      <c r="I251" s="854" t="s">
        <v>385</v>
      </c>
      <c r="J251" s="848" t="s">
        <v>252</v>
      </c>
      <c r="K251" s="848"/>
      <c r="L251" s="856" t="s">
        <v>385</v>
      </c>
      <c r="M251" s="848" t="s">
        <v>269</v>
      </c>
      <c r="N251" s="848"/>
      <c r="O251" s="86"/>
      <c r="P251" s="86"/>
      <c r="Q251" s="86"/>
      <c r="R251" s="86"/>
      <c r="S251" s="86"/>
      <c r="T251" s="86"/>
      <c r="U251" s="86"/>
      <c r="V251" s="86"/>
      <c r="W251" s="86"/>
      <c r="X251" s="166"/>
      <c r="Y251" s="307"/>
      <c r="Z251" s="308"/>
      <c r="AA251" s="308"/>
      <c r="AB251" s="306"/>
      <c r="AC251" s="840"/>
      <c r="AD251" s="841"/>
      <c r="AE251" s="841"/>
      <c r="AF251" s="842"/>
    </row>
    <row r="252" spans="1:32" ht="18.75" customHeight="1" x14ac:dyDescent="0.15">
      <c r="A252" s="175"/>
      <c r="B252" s="185"/>
      <c r="C252" s="165"/>
      <c r="D252" s="177"/>
      <c r="E252" s="178"/>
      <c r="F252" s="305"/>
      <c r="G252" s="178"/>
      <c r="H252" s="853"/>
      <c r="I252" s="855"/>
      <c r="J252" s="849"/>
      <c r="K252" s="849"/>
      <c r="L252" s="857"/>
      <c r="M252" s="849"/>
      <c r="N252" s="849"/>
      <c r="O252" s="120"/>
      <c r="P252" s="120"/>
      <c r="Q252" s="120"/>
      <c r="R252" s="120"/>
      <c r="S252" s="120"/>
      <c r="T252" s="120"/>
      <c r="U252" s="120"/>
      <c r="V252" s="120"/>
      <c r="W252" s="120"/>
      <c r="X252" s="167"/>
      <c r="Y252" s="307"/>
      <c r="Z252" s="308"/>
      <c r="AA252" s="308"/>
      <c r="AB252" s="306"/>
      <c r="AC252" s="840"/>
      <c r="AD252" s="841"/>
      <c r="AE252" s="841"/>
      <c r="AF252" s="842"/>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43"/>
      <c r="AD253" s="844"/>
      <c r="AE253" s="844"/>
      <c r="AF253" s="845"/>
    </row>
    <row r="254" spans="1:32" ht="18.75"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37"/>
      <c r="AD254" s="838"/>
      <c r="AE254" s="838"/>
      <c r="AF254" s="839"/>
    </row>
    <row r="255" spans="1:32" ht="18.75" customHeight="1" x14ac:dyDescent="0.15">
      <c r="A255" s="175"/>
      <c r="B255" s="185"/>
      <c r="C255" s="165"/>
      <c r="D255" s="177"/>
      <c r="E255" s="178"/>
      <c r="F255" s="177"/>
      <c r="G255" s="244"/>
      <c r="H255" s="850"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40"/>
      <c r="AD255" s="841"/>
      <c r="AE255" s="841"/>
      <c r="AF255" s="842"/>
    </row>
    <row r="256" spans="1:32" ht="18.75" customHeight="1" x14ac:dyDescent="0.15">
      <c r="A256" s="175"/>
      <c r="B256" s="185"/>
      <c r="C256" s="165"/>
      <c r="D256" s="177"/>
      <c r="E256" s="178"/>
      <c r="F256" s="177"/>
      <c r="G256" s="244"/>
      <c r="H256" s="851"/>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40"/>
      <c r="AD256" s="841"/>
      <c r="AE256" s="841"/>
      <c r="AF256" s="842"/>
    </row>
    <row r="257" spans="1:32" ht="18.75"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40"/>
      <c r="AD257" s="841"/>
      <c r="AE257" s="841"/>
      <c r="AF257" s="842"/>
    </row>
    <row r="258" spans="1:32" ht="19.5"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40"/>
      <c r="AD258" s="841"/>
      <c r="AE258" s="841"/>
      <c r="AF258" s="842"/>
    </row>
    <row r="259" spans="1:32"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40"/>
      <c r="AD259" s="841"/>
      <c r="AE259" s="841"/>
      <c r="AF259" s="842"/>
    </row>
    <row r="260" spans="1:32"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40"/>
      <c r="AD260" s="841"/>
      <c r="AE260" s="841"/>
      <c r="AF260" s="842"/>
    </row>
    <row r="261" spans="1:32" ht="19.5"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40"/>
      <c r="AD261" s="841"/>
      <c r="AE261" s="841"/>
      <c r="AF261" s="842"/>
    </row>
    <row r="262" spans="1:32" ht="18.75"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40"/>
      <c r="AD262" s="841"/>
      <c r="AE262" s="841"/>
      <c r="AF262" s="842"/>
    </row>
    <row r="263" spans="1:32" ht="18.75"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40"/>
      <c r="AD263" s="841"/>
      <c r="AE263" s="841"/>
      <c r="AF263" s="842"/>
    </row>
    <row r="264" spans="1:32" ht="18.75"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40"/>
      <c r="AD265" s="841"/>
      <c r="AE265" s="841"/>
      <c r="AF265" s="842"/>
    </row>
    <row r="266" spans="1:32" ht="19.5"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40"/>
      <c r="AD266" s="841"/>
      <c r="AE266" s="841"/>
      <c r="AF266" s="842"/>
    </row>
    <row r="267" spans="1:32" ht="18.75"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40"/>
      <c r="AD267" s="841"/>
      <c r="AE267" s="841"/>
      <c r="AF267" s="842"/>
    </row>
    <row r="268" spans="1:32" ht="18.75"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40"/>
      <c r="AD268" s="841"/>
      <c r="AE268" s="841"/>
      <c r="AF268" s="842"/>
    </row>
    <row r="269" spans="1:32" ht="18.75"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40"/>
      <c r="AD270" s="841"/>
      <c r="AE270" s="841"/>
      <c r="AF270" s="842"/>
    </row>
    <row r="271" spans="1:32" ht="18.75" customHeight="1" x14ac:dyDescent="0.15">
      <c r="A271" s="175"/>
      <c r="B271" s="185"/>
      <c r="C271" s="165"/>
      <c r="D271" s="177"/>
      <c r="E271" s="178"/>
      <c r="F271" s="177"/>
      <c r="G271" s="244"/>
      <c r="H271" s="852" t="s">
        <v>480</v>
      </c>
      <c r="I271" s="854" t="s">
        <v>385</v>
      </c>
      <c r="J271" s="848" t="s">
        <v>252</v>
      </c>
      <c r="K271" s="848"/>
      <c r="L271" s="856" t="s">
        <v>385</v>
      </c>
      <c r="M271" s="848" t="s">
        <v>269</v>
      </c>
      <c r="N271" s="848"/>
      <c r="O271" s="86"/>
      <c r="P271" s="86"/>
      <c r="Q271" s="86"/>
      <c r="R271" s="86"/>
      <c r="S271" s="86"/>
      <c r="T271" s="86"/>
      <c r="U271" s="86"/>
      <c r="V271" s="86"/>
      <c r="W271" s="86"/>
      <c r="X271" s="166"/>
      <c r="Y271" s="307"/>
      <c r="Z271" s="308"/>
      <c r="AA271" s="308"/>
      <c r="AB271" s="306"/>
      <c r="AC271" s="840"/>
      <c r="AD271" s="841"/>
      <c r="AE271" s="841"/>
      <c r="AF271" s="842"/>
    </row>
    <row r="272" spans="1:32" ht="18.75" customHeight="1" x14ac:dyDescent="0.15">
      <c r="A272" s="175"/>
      <c r="B272" s="185"/>
      <c r="C272" s="165"/>
      <c r="D272" s="177"/>
      <c r="E272" s="178"/>
      <c r="F272" s="177"/>
      <c r="G272" s="244"/>
      <c r="H272" s="853"/>
      <c r="I272" s="855"/>
      <c r="J272" s="849"/>
      <c r="K272" s="849"/>
      <c r="L272" s="857"/>
      <c r="M272" s="849"/>
      <c r="N272" s="849"/>
      <c r="O272" s="120"/>
      <c r="P272" s="120"/>
      <c r="Q272" s="120"/>
      <c r="R272" s="120"/>
      <c r="S272" s="120"/>
      <c r="T272" s="120"/>
      <c r="U272" s="120"/>
      <c r="V272" s="120"/>
      <c r="W272" s="120"/>
      <c r="X272" s="167"/>
      <c r="Y272" s="307"/>
      <c r="Z272" s="308"/>
      <c r="AA272" s="308"/>
      <c r="AB272" s="306"/>
      <c r="AC272" s="840"/>
      <c r="AD272" s="841"/>
      <c r="AE272" s="841"/>
      <c r="AF272" s="842"/>
    </row>
    <row r="273" spans="1:32" ht="18.75"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40"/>
      <c r="AD273" s="841"/>
      <c r="AE273" s="841"/>
      <c r="AF273" s="842"/>
    </row>
    <row r="274" spans="1:32" ht="18.75"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37"/>
      <c r="AD274" s="838"/>
      <c r="AE274" s="838"/>
      <c r="AF274" s="839"/>
    </row>
    <row r="275" spans="1:32" ht="18.75" customHeight="1" x14ac:dyDescent="0.15">
      <c r="A275" s="175"/>
      <c r="B275" s="185"/>
      <c r="C275" s="165"/>
      <c r="D275" s="177"/>
      <c r="E275" s="178"/>
      <c r="F275" s="177"/>
      <c r="G275" s="244"/>
      <c r="H275" s="850"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40"/>
      <c r="AD275" s="841"/>
      <c r="AE275" s="841"/>
      <c r="AF275" s="842"/>
    </row>
    <row r="276" spans="1:32" ht="18.75" customHeight="1" x14ac:dyDescent="0.15">
      <c r="A276" s="175"/>
      <c r="B276" s="185"/>
      <c r="C276" s="165"/>
      <c r="D276" s="177"/>
      <c r="E276" s="178"/>
      <c r="F276" s="177"/>
      <c r="G276" s="244"/>
      <c r="H276" s="851"/>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40"/>
      <c r="AD276" s="841"/>
      <c r="AE276" s="841"/>
      <c r="AF276" s="842"/>
    </row>
    <row r="277" spans="1:32" ht="18.75"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40"/>
      <c r="AD277" s="841"/>
      <c r="AE277" s="841"/>
      <c r="AF277" s="842"/>
    </row>
    <row r="278" spans="1:32" ht="19.5"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40"/>
      <c r="AD278" s="841"/>
      <c r="AE278" s="841"/>
      <c r="AF278" s="842"/>
    </row>
    <row r="279" spans="1:32" ht="19.5"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40"/>
      <c r="AD279" s="841"/>
      <c r="AE279" s="841"/>
      <c r="AF279" s="842"/>
    </row>
    <row r="280" spans="1:32" ht="19.5"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40"/>
      <c r="AD280" s="841"/>
      <c r="AE280" s="841"/>
      <c r="AF280" s="842"/>
    </row>
    <row r="281" spans="1:32" ht="18.75"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40"/>
      <c r="AD281" s="841"/>
      <c r="AE281" s="841"/>
      <c r="AF281" s="842"/>
    </row>
    <row r="282" spans="1:32" ht="18.75"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40"/>
      <c r="AD282" s="841"/>
      <c r="AE282" s="841"/>
      <c r="AF282" s="842"/>
    </row>
    <row r="283" spans="1:32" ht="18.75"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40"/>
      <c r="AD283" s="841"/>
      <c r="AE283" s="841"/>
      <c r="AF283" s="842"/>
    </row>
    <row r="284" spans="1:32" ht="18.75"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40"/>
      <c r="AD284" s="841"/>
      <c r="AE284" s="841"/>
      <c r="AF284" s="842"/>
    </row>
    <row r="285" spans="1:32" ht="19.5"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40"/>
      <c r="AD285" s="841"/>
      <c r="AE285" s="841"/>
      <c r="AF285" s="842"/>
    </row>
    <row r="286" spans="1:32" ht="18.75"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40"/>
      <c r="AD286" s="841"/>
      <c r="AE286" s="841"/>
      <c r="AF286" s="842"/>
    </row>
    <row r="287" spans="1:32" ht="18.75"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40"/>
      <c r="AD287" s="841"/>
      <c r="AE287" s="841"/>
      <c r="AF287" s="842"/>
    </row>
    <row r="288" spans="1:32" ht="18.75"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40"/>
      <c r="AD289" s="841"/>
      <c r="AE289" s="841"/>
      <c r="AF289" s="842"/>
    </row>
    <row r="290" spans="1:32" ht="18.75" customHeight="1" x14ac:dyDescent="0.15">
      <c r="A290" s="175"/>
      <c r="B290" s="185"/>
      <c r="C290" s="165"/>
      <c r="D290" s="177"/>
      <c r="E290" s="178"/>
      <c r="F290" s="177"/>
      <c r="G290" s="244"/>
      <c r="H290" s="852" t="s">
        <v>480</v>
      </c>
      <c r="I290" s="854" t="s">
        <v>385</v>
      </c>
      <c r="J290" s="848" t="s">
        <v>252</v>
      </c>
      <c r="K290" s="848"/>
      <c r="L290" s="856" t="s">
        <v>385</v>
      </c>
      <c r="M290" s="848" t="s">
        <v>269</v>
      </c>
      <c r="N290" s="848"/>
      <c r="O290" s="86"/>
      <c r="P290" s="86"/>
      <c r="Q290" s="86"/>
      <c r="R290" s="86"/>
      <c r="S290" s="86"/>
      <c r="T290" s="86"/>
      <c r="U290" s="86"/>
      <c r="V290" s="86"/>
      <c r="W290" s="86"/>
      <c r="X290" s="166"/>
      <c r="Y290" s="307"/>
      <c r="Z290" s="308"/>
      <c r="AA290" s="308"/>
      <c r="AB290" s="306"/>
      <c r="AC290" s="840"/>
      <c r="AD290" s="841"/>
      <c r="AE290" s="841"/>
      <c r="AF290" s="842"/>
    </row>
    <row r="291" spans="1:32" ht="18.75" customHeight="1" x14ac:dyDescent="0.15">
      <c r="A291" s="175"/>
      <c r="B291" s="185"/>
      <c r="C291" s="165"/>
      <c r="D291" s="177"/>
      <c r="E291" s="178"/>
      <c r="F291" s="177"/>
      <c r="G291" s="244"/>
      <c r="H291" s="853"/>
      <c r="I291" s="855"/>
      <c r="J291" s="849"/>
      <c r="K291" s="849"/>
      <c r="L291" s="857"/>
      <c r="M291" s="849"/>
      <c r="N291" s="849"/>
      <c r="O291" s="120"/>
      <c r="P291" s="120"/>
      <c r="Q291" s="120"/>
      <c r="R291" s="120"/>
      <c r="S291" s="120"/>
      <c r="T291" s="120"/>
      <c r="U291" s="120"/>
      <c r="V291" s="120"/>
      <c r="W291" s="120"/>
      <c r="X291" s="167"/>
      <c r="Y291" s="307"/>
      <c r="Z291" s="308"/>
      <c r="AA291" s="308"/>
      <c r="AB291" s="306"/>
      <c r="AC291" s="840"/>
      <c r="AD291" s="841"/>
      <c r="AE291" s="841"/>
      <c r="AF291" s="842"/>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43"/>
      <c r="AD292" s="844"/>
      <c r="AE292" s="844"/>
      <c r="AF292" s="845"/>
    </row>
    <row r="293" spans="1:32" ht="18.75" customHeight="1" x14ac:dyDescent="0.15">
      <c r="A293" s="209"/>
      <c r="B293" s="176"/>
      <c r="C293" s="210"/>
      <c r="D293" s="211"/>
      <c r="E293" s="303"/>
      <c r="F293" s="211"/>
      <c r="G293" s="212"/>
      <c r="H293" s="864"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58"/>
      <c r="AD293" s="858"/>
      <c r="AE293" s="858"/>
      <c r="AF293" s="858"/>
    </row>
    <row r="294" spans="1:32" ht="18.75" customHeight="1" x14ac:dyDescent="0.15">
      <c r="A294" s="175"/>
      <c r="B294" s="185"/>
      <c r="C294" s="165"/>
      <c r="D294" s="177"/>
      <c r="E294" s="244"/>
      <c r="F294" s="177"/>
      <c r="G294" s="178"/>
      <c r="H294" s="851"/>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68"/>
      <c r="AD294" s="868"/>
      <c r="AE294" s="868"/>
      <c r="AF294" s="868"/>
    </row>
    <row r="295" spans="1:32" ht="18.75"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59"/>
      <c r="AD295" s="859"/>
      <c r="AE295" s="859"/>
      <c r="AF295" s="859"/>
    </row>
    <row r="296" spans="1:32" ht="19.5"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59"/>
      <c r="AD296" s="859"/>
      <c r="AE296" s="859"/>
      <c r="AF296" s="859"/>
    </row>
    <row r="297" spans="1:32" ht="19.5"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59"/>
      <c r="AD297" s="859"/>
      <c r="AE297" s="859"/>
      <c r="AF297" s="859"/>
    </row>
    <row r="298" spans="1:32" ht="19.5"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59"/>
      <c r="AD298" s="859"/>
      <c r="AE298" s="859"/>
      <c r="AF298" s="859"/>
    </row>
    <row r="299" spans="1:32" ht="18.75"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59"/>
      <c r="AD299" s="859"/>
      <c r="AE299" s="859"/>
      <c r="AF299" s="859"/>
    </row>
    <row r="300" spans="1:32" ht="18.75"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59"/>
      <c r="AD300" s="859"/>
      <c r="AE300" s="859"/>
      <c r="AF300" s="859"/>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59"/>
      <c r="AD301" s="859"/>
      <c r="AE301" s="859"/>
      <c r="AF301" s="859"/>
    </row>
    <row r="302" spans="1:32" ht="18.75"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59"/>
      <c r="AD302" s="859"/>
      <c r="AE302" s="859"/>
      <c r="AF302" s="859"/>
    </row>
    <row r="303" spans="1:32" ht="19.5"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59"/>
      <c r="AD303" s="859"/>
      <c r="AE303" s="859"/>
      <c r="AF303" s="859"/>
    </row>
    <row r="304" spans="1:32" ht="18.75"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59"/>
      <c r="AD304" s="859"/>
      <c r="AE304" s="859"/>
      <c r="AF304" s="859"/>
    </row>
    <row r="305" spans="1:32" ht="18.75"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59"/>
      <c r="AD305" s="859"/>
      <c r="AE305" s="859"/>
      <c r="AF305" s="859"/>
    </row>
    <row r="306" spans="1:32" ht="18.75"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59"/>
      <c r="AD306" s="859"/>
      <c r="AE306" s="859"/>
      <c r="AF306" s="859"/>
    </row>
    <row r="307" spans="1:32" ht="18.75" customHeight="1" x14ac:dyDescent="0.15">
      <c r="A307" s="175"/>
      <c r="B307" s="185"/>
      <c r="C307" s="165"/>
      <c r="D307" s="177"/>
      <c r="E307" s="244"/>
      <c r="F307" s="177"/>
      <c r="G307" s="178" t="s">
        <v>350</v>
      </c>
      <c r="H307" s="850"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59"/>
      <c r="AD307" s="859"/>
      <c r="AE307" s="859"/>
      <c r="AF307" s="859"/>
    </row>
    <row r="308" spans="1:32" ht="18.75" customHeight="1" x14ac:dyDescent="0.15">
      <c r="A308" s="175"/>
      <c r="B308" s="185"/>
      <c r="C308" s="165"/>
      <c r="D308" s="177"/>
      <c r="E308" s="244"/>
      <c r="F308" s="137" t="s">
        <v>385</v>
      </c>
      <c r="G308" s="178" t="s">
        <v>351</v>
      </c>
      <c r="H308" s="851"/>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59"/>
      <c r="AD308" s="859"/>
      <c r="AE308" s="859"/>
      <c r="AF308" s="859"/>
    </row>
    <row r="309" spans="1:32" ht="18.75" customHeight="1" x14ac:dyDescent="0.15">
      <c r="A309" s="175"/>
      <c r="B309" s="185"/>
      <c r="C309" s="165"/>
      <c r="D309" s="177"/>
      <c r="E309" s="244"/>
      <c r="F309" s="154"/>
      <c r="G309" s="154"/>
      <c r="H309" s="850"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59"/>
      <c r="AD309" s="859"/>
      <c r="AE309" s="859"/>
      <c r="AF309" s="859"/>
    </row>
    <row r="310" spans="1:32" ht="18.75" customHeight="1" x14ac:dyDescent="0.15">
      <c r="A310" s="175"/>
      <c r="B310" s="185"/>
      <c r="C310" s="165"/>
      <c r="D310" s="177"/>
      <c r="E310" s="244"/>
      <c r="F310" s="154"/>
      <c r="G310" s="154"/>
      <c r="H310" s="851"/>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59"/>
      <c r="AD310" s="859"/>
      <c r="AE310" s="859"/>
      <c r="AF310" s="859"/>
    </row>
    <row r="311" spans="1:32" ht="18.75"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59"/>
      <c r="AD311" s="859"/>
      <c r="AE311" s="859"/>
      <c r="AF311" s="859"/>
    </row>
    <row r="312" spans="1:32" ht="18.75" customHeight="1" x14ac:dyDescent="0.15">
      <c r="A312" s="175"/>
      <c r="B312" s="185"/>
      <c r="C312" s="165"/>
      <c r="D312" s="177"/>
      <c r="E312" s="244"/>
      <c r="F312" s="154"/>
      <c r="G312" s="154"/>
      <c r="H312" s="852" t="s">
        <v>480</v>
      </c>
      <c r="I312" s="865" t="s">
        <v>385</v>
      </c>
      <c r="J312" s="866" t="s">
        <v>252</v>
      </c>
      <c r="K312" s="866"/>
      <c r="L312" s="867" t="s">
        <v>385</v>
      </c>
      <c r="M312" s="866" t="s">
        <v>269</v>
      </c>
      <c r="N312" s="866"/>
      <c r="O312" s="86"/>
      <c r="P312" s="86"/>
      <c r="Q312" s="86"/>
      <c r="R312" s="86"/>
      <c r="S312" s="86"/>
      <c r="T312" s="86"/>
      <c r="U312" s="86"/>
      <c r="V312" s="86"/>
      <c r="W312" s="86"/>
      <c r="X312" s="166"/>
      <c r="Y312" s="307"/>
      <c r="Z312" s="308"/>
      <c r="AA312" s="308"/>
      <c r="AB312" s="306"/>
      <c r="AC312" s="859"/>
      <c r="AD312" s="859"/>
      <c r="AE312" s="859"/>
      <c r="AF312" s="859"/>
    </row>
    <row r="313" spans="1:32" ht="18.75" customHeight="1" x14ac:dyDescent="0.15">
      <c r="A313" s="175"/>
      <c r="B313" s="185"/>
      <c r="C313" s="165"/>
      <c r="D313" s="177"/>
      <c r="E313" s="244"/>
      <c r="F313" s="154"/>
      <c r="G313" s="154"/>
      <c r="H313" s="853"/>
      <c r="I313" s="865"/>
      <c r="J313" s="866"/>
      <c r="K313" s="866"/>
      <c r="L313" s="867"/>
      <c r="M313" s="866"/>
      <c r="N313" s="866"/>
      <c r="O313" s="120"/>
      <c r="P313" s="120"/>
      <c r="Q313" s="120"/>
      <c r="R313" s="120"/>
      <c r="S313" s="120"/>
      <c r="T313" s="120"/>
      <c r="U313" s="120"/>
      <c r="V313" s="120"/>
      <c r="W313" s="120"/>
      <c r="X313" s="167"/>
      <c r="Y313" s="307"/>
      <c r="Z313" s="308"/>
      <c r="AA313" s="308"/>
      <c r="AB313" s="306"/>
      <c r="AC313" s="859"/>
      <c r="AD313" s="859"/>
      <c r="AE313" s="859"/>
      <c r="AF313" s="859"/>
    </row>
    <row r="314" spans="1:32" ht="18.75"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60"/>
      <c r="AD314" s="860"/>
      <c r="AE314" s="860"/>
      <c r="AF314" s="860"/>
    </row>
    <row r="315" spans="1:32" ht="18.75" customHeight="1" x14ac:dyDescent="0.15">
      <c r="A315" s="151"/>
      <c r="B315" s="176"/>
      <c r="C315" s="210"/>
      <c r="D315" s="211"/>
      <c r="E315" s="212"/>
      <c r="F315" s="287"/>
      <c r="G315" s="212"/>
      <c r="H315" s="864"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58"/>
      <c r="AD315" s="858"/>
      <c r="AE315" s="858"/>
      <c r="AF315" s="858"/>
    </row>
    <row r="316" spans="1:32" ht="18.75" customHeight="1" x14ac:dyDescent="0.15">
      <c r="A316" s="175"/>
      <c r="B316" s="185"/>
      <c r="C316" s="165"/>
      <c r="D316" s="177"/>
      <c r="E316" s="178"/>
      <c r="F316" s="305"/>
      <c r="G316" s="178"/>
      <c r="H316" s="851"/>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68"/>
      <c r="AD316" s="868"/>
      <c r="AE316" s="868"/>
      <c r="AF316" s="868"/>
    </row>
    <row r="317" spans="1:32" ht="18.75"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59"/>
      <c r="AD317" s="859"/>
      <c r="AE317" s="859"/>
      <c r="AF317" s="859"/>
    </row>
    <row r="318" spans="1:32" ht="18.75"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59"/>
      <c r="AD318" s="859"/>
      <c r="AE318" s="859"/>
      <c r="AF318" s="859"/>
    </row>
    <row r="319" spans="1:32" ht="19.5"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59"/>
      <c r="AD319" s="859"/>
      <c r="AE319" s="859"/>
      <c r="AF319" s="859"/>
    </row>
    <row r="320" spans="1:32" ht="19.5"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59"/>
      <c r="AD320" s="859"/>
      <c r="AE320" s="859"/>
      <c r="AF320" s="859"/>
    </row>
    <row r="321" spans="1:32" ht="19.5"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59"/>
      <c r="AD321" s="859"/>
      <c r="AE321" s="859"/>
      <c r="AF321" s="859"/>
    </row>
    <row r="322" spans="1:32" ht="18.75"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59"/>
      <c r="AD322" s="859"/>
      <c r="AE322" s="859"/>
      <c r="AF322" s="859"/>
    </row>
    <row r="323" spans="1:32" ht="18.75"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59"/>
      <c r="AD323" s="859"/>
      <c r="AE323" s="859"/>
      <c r="AF323" s="859"/>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59"/>
      <c r="AD324" s="859"/>
      <c r="AE324" s="859"/>
      <c r="AF324" s="859"/>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59"/>
      <c r="AD325" s="859"/>
      <c r="AE325" s="859"/>
      <c r="AF325" s="859"/>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59"/>
      <c r="AD326" s="859"/>
      <c r="AE326" s="859"/>
      <c r="AF326" s="859"/>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59"/>
      <c r="AD327" s="859"/>
      <c r="AE327" s="859"/>
      <c r="AF327" s="859"/>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59"/>
      <c r="AD328" s="859"/>
      <c r="AE328" s="859"/>
      <c r="AF328" s="859"/>
    </row>
    <row r="329" spans="1:32" ht="18.75"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59"/>
      <c r="AD329" s="859"/>
      <c r="AE329" s="859"/>
      <c r="AF329" s="859"/>
    </row>
    <row r="330" spans="1:32" ht="18.75" customHeight="1" x14ac:dyDescent="0.15">
      <c r="A330" s="175"/>
      <c r="B330" s="185"/>
      <c r="C330" s="165"/>
      <c r="D330" s="177"/>
      <c r="E330" s="178"/>
      <c r="F330" s="305"/>
      <c r="G330" s="178"/>
      <c r="H330" s="850"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59"/>
      <c r="AD330" s="859"/>
      <c r="AE330" s="859"/>
      <c r="AF330" s="859"/>
    </row>
    <row r="331" spans="1:32" ht="18.75" customHeight="1" x14ac:dyDescent="0.15">
      <c r="A331" s="175"/>
      <c r="B331" s="185"/>
      <c r="C331" s="165"/>
      <c r="D331" s="177"/>
      <c r="E331" s="178"/>
      <c r="F331" s="305"/>
      <c r="G331" s="178"/>
      <c r="H331" s="851"/>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59"/>
      <c r="AD331" s="859"/>
      <c r="AE331" s="859"/>
      <c r="AF331" s="859"/>
    </row>
    <row r="332" spans="1:32" ht="18.75" customHeight="1" x14ac:dyDescent="0.15">
      <c r="A332" s="153"/>
      <c r="B332" s="185"/>
      <c r="C332" s="165"/>
      <c r="D332" s="177"/>
      <c r="E332" s="178"/>
      <c r="F332" s="305"/>
      <c r="G332" s="178"/>
      <c r="H332" s="850"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59"/>
      <c r="AD332" s="859"/>
      <c r="AE332" s="859"/>
      <c r="AF332" s="859"/>
    </row>
    <row r="333" spans="1:32" ht="18.75" customHeight="1" x14ac:dyDescent="0.15">
      <c r="A333" s="175"/>
      <c r="B333" s="185"/>
      <c r="C333" s="165"/>
      <c r="D333" s="177"/>
      <c r="E333" s="178"/>
      <c r="F333" s="305"/>
      <c r="G333" s="178"/>
      <c r="H333" s="851"/>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59"/>
      <c r="AD333" s="859"/>
      <c r="AE333" s="859"/>
      <c r="AF333" s="859"/>
    </row>
    <row r="334" spans="1:32" ht="18.75"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59"/>
      <c r="AD334" s="859"/>
      <c r="AE334" s="859"/>
      <c r="AF334" s="859"/>
    </row>
    <row r="335" spans="1:32" ht="18.75" customHeight="1" x14ac:dyDescent="0.15">
      <c r="A335" s="175"/>
      <c r="B335" s="185"/>
      <c r="C335" s="165"/>
      <c r="D335" s="177"/>
      <c r="E335" s="178"/>
      <c r="F335" s="305"/>
      <c r="G335" s="178"/>
      <c r="H335" s="852" t="s">
        <v>480</v>
      </c>
      <c r="I335" s="865" t="s">
        <v>385</v>
      </c>
      <c r="J335" s="866" t="s">
        <v>252</v>
      </c>
      <c r="K335" s="866"/>
      <c r="L335" s="867" t="s">
        <v>385</v>
      </c>
      <c r="M335" s="866" t="s">
        <v>269</v>
      </c>
      <c r="N335" s="866"/>
      <c r="O335" s="86"/>
      <c r="P335" s="86"/>
      <c r="Q335" s="86"/>
      <c r="R335" s="86"/>
      <c r="S335" s="86"/>
      <c r="T335" s="86"/>
      <c r="U335" s="86"/>
      <c r="V335" s="86"/>
      <c r="W335" s="86"/>
      <c r="X335" s="166"/>
      <c r="Y335" s="307"/>
      <c r="Z335" s="308"/>
      <c r="AA335" s="308"/>
      <c r="AB335" s="306"/>
      <c r="AC335" s="859"/>
      <c r="AD335" s="859"/>
      <c r="AE335" s="859"/>
      <c r="AF335" s="859"/>
    </row>
    <row r="336" spans="1:32" ht="18.75" customHeight="1" x14ac:dyDescent="0.15">
      <c r="A336" s="175"/>
      <c r="B336" s="185"/>
      <c r="C336" s="165"/>
      <c r="D336" s="177"/>
      <c r="E336" s="178"/>
      <c r="F336" s="305"/>
      <c r="G336" s="244"/>
      <c r="H336" s="853"/>
      <c r="I336" s="865"/>
      <c r="J336" s="866"/>
      <c r="K336" s="866"/>
      <c r="L336" s="867"/>
      <c r="M336" s="866"/>
      <c r="N336" s="866"/>
      <c r="O336" s="120"/>
      <c r="P336" s="120"/>
      <c r="Q336" s="120"/>
      <c r="R336" s="120"/>
      <c r="S336" s="120"/>
      <c r="T336" s="120"/>
      <c r="U336" s="120"/>
      <c r="V336" s="120"/>
      <c r="W336" s="120"/>
      <c r="X336" s="167"/>
      <c r="Y336" s="307"/>
      <c r="Z336" s="308"/>
      <c r="AA336" s="308"/>
      <c r="AB336" s="306"/>
      <c r="AC336" s="859"/>
      <c r="AD336" s="859"/>
      <c r="AE336" s="859"/>
      <c r="AF336" s="859"/>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60"/>
      <c r="AD337" s="860"/>
      <c r="AE337" s="860"/>
      <c r="AF337" s="860"/>
    </row>
    <row r="338" spans="1:32" ht="18.75" customHeight="1" x14ac:dyDescent="0.15">
      <c r="A338" s="209"/>
      <c r="B338" s="176"/>
      <c r="C338" s="210"/>
      <c r="D338" s="211"/>
      <c r="E338" s="212"/>
      <c r="F338" s="287"/>
      <c r="G338" s="212"/>
      <c r="H338" s="864"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58"/>
      <c r="AD338" s="858"/>
      <c r="AE338" s="858"/>
      <c r="AF338" s="858"/>
    </row>
    <row r="339" spans="1:32" ht="18.75" customHeight="1" x14ac:dyDescent="0.15">
      <c r="A339" s="175"/>
      <c r="B339" s="185"/>
      <c r="C339" s="165"/>
      <c r="D339" s="177"/>
      <c r="E339" s="178"/>
      <c r="F339" s="305"/>
      <c r="G339" s="178"/>
      <c r="H339" s="851"/>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68"/>
      <c r="AD339" s="868"/>
      <c r="AE339" s="868"/>
      <c r="AF339" s="868"/>
    </row>
    <row r="340" spans="1:32" ht="18.75"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59"/>
      <c r="AD340" s="859"/>
      <c r="AE340" s="859"/>
      <c r="AF340" s="859"/>
    </row>
    <row r="341" spans="1:32" ht="18.75"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59"/>
      <c r="AD341" s="859"/>
      <c r="AE341" s="859"/>
      <c r="AF341" s="859"/>
    </row>
    <row r="342" spans="1:32" ht="19.5"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9"/>
      <c r="AD342" s="859"/>
      <c r="AE342" s="859"/>
      <c r="AF342" s="859"/>
    </row>
    <row r="343" spans="1:32" ht="19.5"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9"/>
      <c r="AD343" s="859"/>
      <c r="AE343" s="859"/>
      <c r="AF343" s="859"/>
    </row>
    <row r="344" spans="1:32" ht="19.5"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59"/>
      <c r="AD344" s="859"/>
      <c r="AE344" s="859"/>
      <c r="AF344" s="859"/>
    </row>
    <row r="345" spans="1:32" ht="18.75"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59"/>
      <c r="AD345" s="859"/>
      <c r="AE345" s="859"/>
      <c r="AF345" s="859"/>
    </row>
    <row r="346" spans="1:32" ht="18.75"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59"/>
      <c r="AD346" s="859"/>
      <c r="AE346" s="859"/>
      <c r="AF346" s="859"/>
    </row>
    <row r="347" spans="1:32" ht="18.75"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59"/>
      <c r="AD347" s="859"/>
      <c r="AE347" s="859"/>
      <c r="AF347" s="859"/>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59"/>
      <c r="AD348" s="859"/>
      <c r="AE348" s="859"/>
      <c r="AF348" s="859"/>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9"/>
      <c r="AD349" s="859"/>
      <c r="AE349" s="859"/>
      <c r="AF349" s="859"/>
    </row>
    <row r="350" spans="1:32" ht="18.75"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59"/>
      <c r="AD350" s="859"/>
      <c r="AE350" s="859"/>
      <c r="AF350" s="859"/>
    </row>
    <row r="351" spans="1:32" ht="18.75"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9"/>
      <c r="AD351" s="859"/>
      <c r="AE351" s="859"/>
      <c r="AF351" s="859"/>
    </row>
    <row r="352" spans="1:32" ht="18.75"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59"/>
      <c r="AD352" s="859"/>
      <c r="AE352" s="859"/>
      <c r="AF352" s="859"/>
    </row>
    <row r="353" spans="1:32" ht="18.75" customHeight="1" x14ac:dyDescent="0.15">
      <c r="A353" s="292"/>
      <c r="B353" s="242"/>
      <c r="C353" s="165"/>
      <c r="D353" s="177"/>
      <c r="E353" s="178"/>
      <c r="F353" s="305"/>
      <c r="G353" s="178"/>
      <c r="H353" s="850"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59"/>
      <c r="AD353" s="859"/>
      <c r="AE353" s="859"/>
      <c r="AF353" s="859"/>
    </row>
    <row r="354" spans="1:32" ht="18.75" customHeight="1" x14ac:dyDescent="0.15">
      <c r="A354" s="175"/>
      <c r="B354" s="242"/>
      <c r="C354" s="165"/>
      <c r="D354" s="177"/>
      <c r="E354" s="178"/>
      <c r="F354" s="305"/>
      <c r="G354" s="178"/>
      <c r="H354" s="851"/>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59"/>
      <c r="AD354" s="859"/>
      <c r="AE354" s="859"/>
      <c r="AF354" s="859"/>
    </row>
    <row r="355" spans="1:32" ht="18.75" customHeight="1" x14ac:dyDescent="0.15">
      <c r="A355" s="175"/>
      <c r="B355" s="185"/>
      <c r="C355" s="165"/>
      <c r="D355" s="177"/>
      <c r="E355" s="178"/>
      <c r="F355" s="305"/>
      <c r="G355" s="178"/>
      <c r="H355" s="850"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59"/>
      <c r="AD355" s="859"/>
      <c r="AE355" s="859"/>
      <c r="AF355" s="859"/>
    </row>
    <row r="356" spans="1:32" ht="18.75" customHeight="1" x14ac:dyDescent="0.15">
      <c r="A356" s="175"/>
      <c r="B356" s="185"/>
      <c r="C356" s="165"/>
      <c r="D356" s="177"/>
      <c r="E356" s="178"/>
      <c r="F356" s="305"/>
      <c r="G356" s="178"/>
      <c r="H356" s="851"/>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59"/>
      <c r="AD356" s="859"/>
      <c r="AE356" s="859"/>
      <c r="AF356" s="859"/>
    </row>
    <row r="357" spans="1:32" ht="18.75"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9"/>
      <c r="AD357" s="859"/>
      <c r="AE357" s="859"/>
      <c r="AF357" s="859"/>
    </row>
    <row r="358" spans="1:32" ht="18.75" customHeight="1" x14ac:dyDescent="0.15">
      <c r="A358" s="175"/>
      <c r="B358" s="185"/>
      <c r="C358" s="165"/>
      <c r="D358" s="177"/>
      <c r="E358" s="178"/>
      <c r="F358" s="305"/>
      <c r="G358" s="178"/>
      <c r="H358" s="852" t="s">
        <v>480</v>
      </c>
      <c r="I358" s="865" t="s">
        <v>385</v>
      </c>
      <c r="J358" s="866" t="s">
        <v>252</v>
      </c>
      <c r="K358" s="866"/>
      <c r="L358" s="867" t="s">
        <v>385</v>
      </c>
      <c r="M358" s="866" t="s">
        <v>269</v>
      </c>
      <c r="N358" s="866"/>
      <c r="O358" s="86"/>
      <c r="P358" s="86"/>
      <c r="Q358" s="86"/>
      <c r="R358" s="86"/>
      <c r="S358" s="86"/>
      <c r="T358" s="86"/>
      <c r="U358" s="86"/>
      <c r="V358" s="86"/>
      <c r="W358" s="86"/>
      <c r="X358" s="166"/>
      <c r="Y358" s="307"/>
      <c r="Z358" s="308"/>
      <c r="AA358" s="308"/>
      <c r="AB358" s="306"/>
      <c r="AC358" s="859"/>
      <c r="AD358" s="859"/>
      <c r="AE358" s="859"/>
      <c r="AF358" s="859"/>
    </row>
    <row r="359" spans="1:32" ht="18.75" customHeight="1" x14ac:dyDescent="0.15">
      <c r="A359" s="175"/>
      <c r="B359" s="185"/>
      <c r="C359" s="165"/>
      <c r="D359" s="177"/>
      <c r="E359" s="178"/>
      <c r="F359" s="305"/>
      <c r="G359" s="178"/>
      <c r="H359" s="853"/>
      <c r="I359" s="865"/>
      <c r="J359" s="866"/>
      <c r="K359" s="866"/>
      <c r="L359" s="867"/>
      <c r="M359" s="866"/>
      <c r="N359" s="866"/>
      <c r="O359" s="120"/>
      <c r="P359" s="120"/>
      <c r="Q359" s="120"/>
      <c r="R359" s="120"/>
      <c r="S359" s="120"/>
      <c r="T359" s="120"/>
      <c r="U359" s="120"/>
      <c r="V359" s="120"/>
      <c r="W359" s="120"/>
      <c r="X359" s="167"/>
      <c r="Y359" s="307"/>
      <c r="Z359" s="308"/>
      <c r="AA359" s="308"/>
      <c r="AB359" s="306"/>
      <c r="AC359" s="859"/>
      <c r="AD359" s="859"/>
      <c r="AE359" s="859"/>
      <c r="AF359" s="859"/>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60"/>
      <c r="AD360" s="860"/>
      <c r="AE360" s="860"/>
      <c r="AF360" s="860"/>
    </row>
    <row r="361" spans="1:32" ht="19.5"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37"/>
      <c r="AD361" s="838"/>
      <c r="AE361" s="838"/>
      <c r="AF361" s="839"/>
    </row>
    <row r="362" spans="1:32" ht="19.5"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40"/>
      <c r="AD362" s="841"/>
      <c r="AE362" s="841"/>
      <c r="AF362" s="842"/>
    </row>
    <row r="363" spans="1:32" ht="19.5"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40"/>
      <c r="AD363" s="841"/>
      <c r="AE363" s="841"/>
      <c r="AF363" s="842"/>
    </row>
    <row r="364" spans="1:32" ht="18.75"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40"/>
      <c r="AD364" s="841"/>
      <c r="AE364" s="841"/>
      <c r="AF364" s="842"/>
    </row>
    <row r="365" spans="1:32" ht="18.75"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40"/>
      <c r="AD365" s="841"/>
      <c r="AE365" s="841"/>
      <c r="AF365" s="842"/>
    </row>
    <row r="366" spans="1:32" ht="18.75"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40"/>
      <c r="AD366" s="841"/>
      <c r="AE366" s="841"/>
      <c r="AF366" s="842"/>
    </row>
    <row r="367" spans="1:32" ht="18.75"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40"/>
      <c r="AD367" s="841"/>
      <c r="AE367" s="841"/>
      <c r="AF367" s="842"/>
    </row>
    <row r="368" spans="1:32" ht="19.5"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40"/>
      <c r="AD368" s="841"/>
      <c r="AE368" s="841"/>
      <c r="AF368" s="842"/>
    </row>
    <row r="369" spans="1:32" ht="18.75"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40"/>
      <c r="AD369" s="841"/>
      <c r="AE369" s="841"/>
      <c r="AF369" s="842"/>
    </row>
    <row r="370" spans="1:32" ht="18.75"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40"/>
      <c r="AD370" s="841"/>
      <c r="AE370" s="841"/>
      <c r="AF370" s="842"/>
    </row>
    <row r="371" spans="1:32" ht="18.75" customHeight="1" x14ac:dyDescent="0.15">
      <c r="A371" s="175"/>
      <c r="B371" s="185"/>
      <c r="C371" s="165"/>
      <c r="D371" s="177"/>
      <c r="E371" s="244"/>
      <c r="F371" s="137" t="s">
        <v>385</v>
      </c>
      <c r="G371" s="178" t="s">
        <v>366</v>
      </c>
      <c r="H371" s="850"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40"/>
      <c r="AD371" s="841"/>
      <c r="AE371" s="841"/>
      <c r="AF371" s="842"/>
    </row>
    <row r="372" spans="1:32" ht="18.75" customHeight="1" x14ac:dyDescent="0.15">
      <c r="A372" s="175"/>
      <c r="B372" s="185"/>
      <c r="C372" s="165"/>
      <c r="D372" s="177"/>
      <c r="E372" s="244"/>
      <c r="F372" s="177"/>
      <c r="G372" s="178" t="s">
        <v>347</v>
      </c>
      <c r="H372" s="851"/>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40"/>
      <c r="AD372" s="841"/>
      <c r="AE372" s="841"/>
      <c r="AF372" s="842"/>
    </row>
    <row r="373" spans="1:32" ht="18.75"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40"/>
      <c r="AD373" s="841"/>
      <c r="AE373" s="841"/>
      <c r="AF373" s="842"/>
    </row>
    <row r="374" spans="1:32" ht="18.75" customHeight="1" x14ac:dyDescent="0.15">
      <c r="A374" s="175"/>
      <c r="B374" s="185"/>
      <c r="C374" s="165"/>
      <c r="D374" s="177"/>
      <c r="E374" s="178"/>
      <c r="F374" s="305"/>
      <c r="G374" s="244"/>
      <c r="H374" s="850"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40"/>
      <c r="AD374" s="841"/>
      <c r="AE374" s="841"/>
      <c r="AF374" s="842"/>
    </row>
    <row r="375" spans="1:32" ht="18.75" customHeight="1" x14ac:dyDescent="0.15">
      <c r="A375" s="175"/>
      <c r="B375" s="185"/>
      <c r="C375" s="165"/>
      <c r="D375" s="177"/>
      <c r="E375" s="178"/>
      <c r="F375" s="305"/>
      <c r="G375" s="244"/>
      <c r="H375" s="851"/>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40"/>
      <c r="AD375" s="841"/>
      <c r="AE375" s="841"/>
      <c r="AF375" s="842"/>
    </row>
    <row r="376" spans="1:32" ht="18.75"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178"/>
      <c r="F377" s="305"/>
      <c r="G377" s="244"/>
      <c r="H377" s="852" t="s">
        <v>480</v>
      </c>
      <c r="I377" s="865" t="s">
        <v>385</v>
      </c>
      <c r="J377" s="866" t="s">
        <v>252</v>
      </c>
      <c r="K377" s="866"/>
      <c r="L377" s="867" t="s">
        <v>385</v>
      </c>
      <c r="M377" s="866" t="s">
        <v>269</v>
      </c>
      <c r="N377" s="866"/>
      <c r="O377" s="86"/>
      <c r="P377" s="86"/>
      <c r="Q377" s="86"/>
      <c r="R377" s="86"/>
      <c r="S377" s="86"/>
      <c r="T377" s="86"/>
      <c r="U377" s="86"/>
      <c r="V377" s="86"/>
      <c r="W377" s="86"/>
      <c r="X377" s="166"/>
      <c r="Y377" s="307"/>
      <c r="Z377" s="308"/>
      <c r="AA377" s="308"/>
      <c r="AB377" s="306"/>
      <c r="AC377" s="840"/>
      <c r="AD377" s="841"/>
      <c r="AE377" s="841"/>
      <c r="AF377" s="842"/>
    </row>
    <row r="378" spans="1:32" ht="18.75" customHeight="1" x14ac:dyDescent="0.15">
      <c r="A378" s="175"/>
      <c r="B378" s="242"/>
      <c r="C378" s="165"/>
      <c r="D378" s="177"/>
      <c r="E378" s="178"/>
      <c r="F378" s="305"/>
      <c r="G378" s="244"/>
      <c r="H378" s="853"/>
      <c r="I378" s="865"/>
      <c r="J378" s="866"/>
      <c r="K378" s="866"/>
      <c r="L378" s="867"/>
      <c r="M378" s="866"/>
      <c r="N378" s="866"/>
      <c r="O378" s="120"/>
      <c r="P378" s="120"/>
      <c r="Q378" s="120"/>
      <c r="R378" s="120"/>
      <c r="S378" s="120"/>
      <c r="T378" s="120"/>
      <c r="U378" s="120"/>
      <c r="V378" s="120"/>
      <c r="W378" s="120"/>
      <c r="X378" s="167"/>
      <c r="Y378" s="307"/>
      <c r="Z378" s="308"/>
      <c r="AA378" s="308"/>
      <c r="AB378" s="306"/>
      <c r="AC378" s="840"/>
      <c r="AD378" s="841"/>
      <c r="AE378" s="841"/>
      <c r="AF378" s="842"/>
    </row>
    <row r="379" spans="1:32" ht="18.75"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43"/>
      <c r="AD379" s="844"/>
      <c r="AE379" s="844"/>
      <c r="AF379" s="845"/>
    </row>
    <row r="380" spans="1:32" ht="18.75"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58"/>
      <c r="AD380" s="858"/>
      <c r="AE380" s="858"/>
      <c r="AF380" s="858"/>
    </row>
    <row r="381" spans="1:32" ht="19.5"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68"/>
      <c r="AD381" s="868"/>
      <c r="AE381" s="868"/>
      <c r="AF381" s="868"/>
    </row>
    <row r="382" spans="1:32" ht="19.5"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68"/>
      <c r="AD382" s="868"/>
      <c r="AE382" s="868"/>
      <c r="AF382" s="868"/>
    </row>
    <row r="383" spans="1:32" ht="19.5"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68"/>
      <c r="AD383" s="868"/>
      <c r="AE383" s="868"/>
      <c r="AF383" s="868"/>
    </row>
    <row r="384" spans="1:32" ht="18.75"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59"/>
      <c r="AD384" s="859"/>
      <c r="AE384" s="859"/>
      <c r="AF384" s="859"/>
    </row>
    <row r="385" spans="1:32" ht="18.75"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59"/>
      <c r="AD385" s="859"/>
      <c r="AE385" s="859"/>
      <c r="AF385" s="859"/>
    </row>
    <row r="386" spans="1:32" ht="18.75"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59"/>
      <c r="AD386" s="859"/>
      <c r="AE386" s="859"/>
      <c r="AF386" s="859"/>
    </row>
    <row r="387" spans="1:32" ht="18.75"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59"/>
      <c r="AD387" s="859"/>
      <c r="AE387" s="859"/>
      <c r="AF387" s="859"/>
    </row>
    <row r="388" spans="1:32" ht="19.5"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59"/>
      <c r="AD388" s="859"/>
      <c r="AE388" s="859"/>
      <c r="AF388" s="859"/>
    </row>
    <row r="389" spans="1:32" ht="18.75"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59"/>
      <c r="AD389" s="859"/>
      <c r="AE389" s="859"/>
      <c r="AF389" s="859"/>
    </row>
    <row r="390" spans="1:32" ht="18.75"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59"/>
      <c r="AD390" s="859"/>
      <c r="AE390" s="859"/>
      <c r="AF390" s="859"/>
    </row>
    <row r="391" spans="1:32" ht="18.75"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59"/>
      <c r="AD391" s="859"/>
      <c r="AE391" s="859"/>
      <c r="AF391" s="859"/>
    </row>
    <row r="392" spans="1:32" ht="18.75" customHeight="1" x14ac:dyDescent="0.15">
      <c r="A392" s="292"/>
      <c r="B392" s="185"/>
      <c r="C392" s="165"/>
      <c r="D392" s="177"/>
      <c r="E392" s="244"/>
      <c r="F392" s="177"/>
      <c r="G392" s="178" t="s">
        <v>358</v>
      </c>
      <c r="H392" s="850"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59"/>
      <c r="AD392" s="859"/>
      <c r="AE392" s="859"/>
      <c r="AF392" s="859"/>
    </row>
    <row r="393" spans="1:32" ht="18.75" customHeight="1" x14ac:dyDescent="0.15">
      <c r="A393" s="175"/>
      <c r="B393" s="242"/>
      <c r="C393" s="165"/>
      <c r="D393" s="177"/>
      <c r="E393" s="178"/>
      <c r="F393" s="305"/>
      <c r="G393" s="244"/>
      <c r="H393" s="851"/>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59"/>
      <c r="AD393" s="859"/>
      <c r="AE393" s="859"/>
      <c r="AF393" s="859"/>
    </row>
    <row r="394" spans="1:32" ht="18.75" customHeight="1" x14ac:dyDescent="0.15">
      <c r="A394" s="153"/>
      <c r="B394" s="242"/>
      <c r="C394" s="165"/>
      <c r="D394" s="177"/>
      <c r="E394" s="178"/>
      <c r="F394" s="305"/>
      <c r="G394" s="244"/>
      <c r="H394" s="850"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59"/>
      <c r="AD394" s="859"/>
      <c r="AE394" s="859"/>
      <c r="AF394" s="859"/>
    </row>
    <row r="395" spans="1:32" ht="18.75" customHeight="1" x14ac:dyDescent="0.15">
      <c r="A395" s="175"/>
      <c r="B395" s="185"/>
      <c r="C395" s="165"/>
      <c r="D395" s="177"/>
      <c r="E395" s="244"/>
      <c r="F395" s="177"/>
      <c r="G395" s="178"/>
      <c r="H395" s="851"/>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59"/>
      <c r="AD395" s="859"/>
      <c r="AE395" s="859"/>
      <c r="AF395" s="859"/>
    </row>
    <row r="396" spans="1:32" ht="18.75"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9"/>
      <c r="AD396" s="859"/>
      <c r="AE396" s="859"/>
      <c r="AF396" s="859"/>
    </row>
    <row r="397" spans="1:32" ht="18.75" customHeight="1" x14ac:dyDescent="0.15">
      <c r="A397" s="153"/>
      <c r="B397" s="242"/>
      <c r="C397" s="165"/>
      <c r="D397" s="177"/>
      <c r="E397" s="178"/>
      <c r="F397" s="305"/>
      <c r="G397" s="244"/>
      <c r="H397" s="852" t="s">
        <v>480</v>
      </c>
      <c r="I397" s="865" t="s">
        <v>385</v>
      </c>
      <c r="J397" s="866" t="s">
        <v>252</v>
      </c>
      <c r="K397" s="866"/>
      <c r="L397" s="867" t="s">
        <v>385</v>
      </c>
      <c r="M397" s="866" t="s">
        <v>269</v>
      </c>
      <c r="N397" s="866"/>
      <c r="O397" s="86"/>
      <c r="P397" s="86"/>
      <c r="Q397" s="86"/>
      <c r="R397" s="86"/>
      <c r="S397" s="86"/>
      <c r="T397" s="86"/>
      <c r="U397" s="86"/>
      <c r="V397" s="86"/>
      <c r="W397" s="86"/>
      <c r="X397" s="166"/>
      <c r="Y397" s="307"/>
      <c r="Z397" s="308"/>
      <c r="AA397" s="308"/>
      <c r="AB397" s="306"/>
      <c r="AC397" s="859"/>
      <c r="AD397" s="859"/>
      <c r="AE397" s="859"/>
      <c r="AF397" s="859"/>
    </row>
    <row r="398" spans="1:32" ht="18.75" customHeight="1" x14ac:dyDescent="0.15">
      <c r="A398" s="175"/>
      <c r="B398" s="242"/>
      <c r="C398" s="165"/>
      <c r="D398" s="177"/>
      <c r="E398" s="178"/>
      <c r="F398" s="305"/>
      <c r="G398" s="244"/>
      <c r="H398" s="853"/>
      <c r="I398" s="865"/>
      <c r="J398" s="866"/>
      <c r="K398" s="866"/>
      <c r="L398" s="867"/>
      <c r="M398" s="866"/>
      <c r="N398" s="866"/>
      <c r="O398" s="120"/>
      <c r="P398" s="120"/>
      <c r="Q398" s="120"/>
      <c r="R398" s="120"/>
      <c r="S398" s="120"/>
      <c r="T398" s="120"/>
      <c r="U398" s="120"/>
      <c r="V398" s="120"/>
      <c r="W398" s="120"/>
      <c r="X398" s="167"/>
      <c r="Y398" s="307"/>
      <c r="Z398" s="308"/>
      <c r="AA398" s="308"/>
      <c r="AB398" s="306"/>
      <c r="AC398" s="859"/>
      <c r="AD398" s="859"/>
      <c r="AE398" s="859"/>
      <c r="AF398" s="859"/>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60"/>
      <c r="AD399" s="860"/>
      <c r="AE399" s="860"/>
      <c r="AF399" s="860"/>
    </row>
    <row r="400" spans="1:32" ht="18.75" customHeight="1" x14ac:dyDescent="0.15">
      <c r="A400" s="325"/>
      <c r="B400" s="326"/>
      <c r="C400" s="210"/>
      <c r="D400" s="211"/>
      <c r="E400" s="303"/>
      <c r="F400" s="211"/>
      <c r="G400" s="212"/>
      <c r="H400" s="864"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58"/>
      <c r="AD400" s="858"/>
      <c r="AE400" s="858"/>
      <c r="AF400" s="858"/>
    </row>
    <row r="401" spans="1:32" ht="18.75" customHeight="1" x14ac:dyDescent="0.15">
      <c r="A401" s="327"/>
      <c r="B401" s="328"/>
      <c r="C401" s="165"/>
      <c r="D401" s="177"/>
      <c r="E401" s="244"/>
      <c r="F401" s="177"/>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68"/>
      <c r="AD401" s="868"/>
      <c r="AE401" s="868"/>
      <c r="AF401" s="868"/>
    </row>
    <row r="402" spans="1:32" ht="18.75" customHeight="1" x14ac:dyDescent="0.15">
      <c r="A402" s="327"/>
      <c r="B402" s="328"/>
      <c r="C402" s="165"/>
      <c r="D402" s="177"/>
      <c r="E402" s="244"/>
      <c r="F402" s="177"/>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9"/>
      <c r="AD402" s="859"/>
      <c r="AE402" s="859"/>
      <c r="AF402" s="859"/>
    </row>
    <row r="403" spans="1:32" ht="18.75" customHeight="1" x14ac:dyDescent="0.15">
      <c r="A403" s="327"/>
      <c r="B403" s="328"/>
      <c r="C403" s="165"/>
      <c r="D403" s="177"/>
      <c r="E403" s="244"/>
      <c r="F403" s="177"/>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9"/>
      <c r="AD403" s="859"/>
      <c r="AE403" s="859"/>
      <c r="AF403" s="859"/>
    </row>
    <row r="404" spans="1:32" ht="19.5"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59"/>
      <c r="AD404" s="859"/>
      <c r="AE404" s="859"/>
      <c r="AF404" s="859"/>
    </row>
    <row r="405" spans="1:32" ht="19.5"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9"/>
      <c r="AD405" s="859"/>
      <c r="AE405" s="859"/>
      <c r="AF405" s="859"/>
    </row>
    <row r="406" spans="1:32" ht="19.5"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9"/>
      <c r="AD406" s="859"/>
      <c r="AE406" s="859"/>
      <c r="AF406" s="859"/>
    </row>
    <row r="407" spans="1:32" ht="18.75"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59"/>
      <c r="AD407" s="859"/>
      <c r="AE407" s="859"/>
      <c r="AF407" s="859"/>
    </row>
    <row r="408" spans="1:32" ht="18.75"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9"/>
      <c r="AD408" s="859"/>
      <c r="AE408" s="859"/>
      <c r="AF408" s="859"/>
    </row>
    <row r="409" spans="1:32" ht="18.75"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59"/>
      <c r="AD409" s="859"/>
      <c r="AE409" s="859"/>
      <c r="AF409" s="859"/>
    </row>
    <row r="410" spans="1:32" ht="18.75"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59"/>
      <c r="AD410" s="859"/>
      <c r="AE410" s="859"/>
      <c r="AF410" s="859"/>
    </row>
    <row r="411" spans="1:32" ht="19.5"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59"/>
      <c r="AD411" s="859"/>
      <c r="AE411" s="859"/>
      <c r="AF411" s="859"/>
    </row>
    <row r="412" spans="1:32" ht="18.75"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59"/>
      <c r="AD412" s="859"/>
      <c r="AE412" s="859"/>
      <c r="AF412" s="859"/>
    </row>
    <row r="413" spans="1:32" ht="18.75"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59"/>
      <c r="AD413" s="859"/>
      <c r="AE413" s="859"/>
      <c r="AF413" s="859"/>
    </row>
    <row r="414" spans="1:32" ht="18.75"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9"/>
      <c r="AD414" s="859"/>
      <c r="AE414" s="859"/>
      <c r="AF414" s="859"/>
    </row>
    <row r="415" spans="1:32" ht="18.75" customHeight="1" x14ac:dyDescent="0.15">
      <c r="A415" s="327"/>
      <c r="B415" s="328"/>
      <c r="C415" s="165"/>
      <c r="D415" s="177"/>
      <c r="E415" s="244"/>
      <c r="F415" s="177"/>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9"/>
      <c r="AD415" s="859"/>
      <c r="AE415" s="859"/>
      <c r="AF415" s="859"/>
    </row>
    <row r="416" spans="1:32" ht="18.75" customHeight="1" x14ac:dyDescent="0.15">
      <c r="A416" s="327"/>
      <c r="B416" s="242"/>
      <c r="C416" s="165"/>
      <c r="D416" s="177"/>
      <c r="E416" s="244"/>
      <c r="F416" s="177"/>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9"/>
      <c r="AD416" s="859"/>
      <c r="AE416" s="859"/>
      <c r="AF416" s="859"/>
    </row>
    <row r="417" spans="1:32" ht="18.75" customHeight="1" x14ac:dyDescent="0.15">
      <c r="A417" s="327"/>
      <c r="B417" s="328"/>
      <c r="C417" s="165"/>
      <c r="D417" s="177"/>
      <c r="E417" s="244"/>
      <c r="F417" s="177"/>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9"/>
      <c r="AD417" s="859"/>
      <c r="AE417" s="859"/>
      <c r="AF417" s="859"/>
    </row>
    <row r="418" spans="1:32" ht="18.75" customHeight="1" x14ac:dyDescent="0.15">
      <c r="A418" s="327"/>
      <c r="B418" s="328"/>
      <c r="C418" s="165"/>
      <c r="D418" s="177"/>
      <c r="E418" s="244"/>
      <c r="F418" s="177"/>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9"/>
      <c r="AD418" s="859"/>
      <c r="AE418" s="859"/>
      <c r="AF418" s="859"/>
    </row>
    <row r="419" spans="1:32" ht="18.75"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9"/>
      <c r="AD419" s="859"/>
      <c r="AE419" s="859"/>
      <c r="AF419" s="859"/>
    </row>
    <row r="420" spans="1:32" ht="18.75"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9"/>
      <c r="AD420" s="859"/>
      <c r="AE420" s="859"/>
      <c r="AF420" s="859"/>
    </row>
    <row r="421" spans="1:32" ht="18.75" customHeight="1" x14ac:dyDescent="0.15">
      <c r="A421" s="327"/>
      <c r="B421" s="328"/>
      <c r="C421" s="165"/>
      <c r="D421" s="177"/>
      <c r="E421" s="244"/>
      <c r="F421" s="177"/>
      <c r="G421" s="178"/>
      <c r="H421" s="852" t="s">
        <v>480</v>
      </c>
      <c r="I421" s="865" t="s">
        <v>385</v>
      </c>
      <c r="J421" s="866" t="s">
        <v>252</v>
      </c>
      <c r="K421" s="866"/>
      <c r="L421" s="867" t="s">
        <v>385</v>
      </c>
      <c r="M421" s="866" t="s">
        <v>269</v>
      </c>
      <c r="N421" s="866"/>
      <c r="O421" s="86"/>
      <c r="P421" s="86"/>
      <c r="Q421" s="86"/>
      <c r="R421" s="86"/>
      <c r="S421" s="86"/>
      <c r="T421" s="86"/>
      <c r="U421" s="86"/>
      <c r="V421" s="86"/>
      <c r="W421" s="86"/>
      <c r="X421" s="166"/>
      <c r="Y421" s="307"/>
      <c r="Z421" s="308"/>
      <c r="AA421" s="308"/>
      <c r="AB421" s="306"/>
      <c r="AC421" s="859"/>
      <c r="AD421" s="859"/>
      <c r="AE421" s="859"/>
      <c r="AF421" s="859"/>
    </row>
    <row r="422" spans="1:32" ht="18.75" customHeight="1" x14ac:dyDescent="0.15">
      <c r="A422" s="327"/>
      <c r="B422" s="328"/>
      <c r="C422" s="165"/>
      <c r="D422" s="177"/>
      <c r="E422" s="244"/>
      <c r="F422" s="177"/>
      <c r="G422" s="178"/>
      <c r="H422" s="853"/>
      <c r="I422" s="865"/>
      <c r="J422" s="866"/>
      <c r="K422" s="866"/>
      <c r="L422" s="867"/>
      <c r="M422" s="866"/>
      <c r="N422" s="866"/>
      <c r="O422" s="120"/>
      <c r="P422" s="120"/>
      <c r="Q422" s="120"/>
      <c r="R422" s="120"/>
      <c r="S422" s="120"/>
      <c r="T422" s="120"/>
      <c r="U422" s="120"/>
      <c r="V422" s="120"/>
      <c r="W422" s="120"/>
      <c r="X422" s="167"/>
      <c r="Y422" s="307"/>
      <c r="Z422" s="308"/>
      <c r="AA422" s="308"/>
      <c r="AB422" s="306"/>
      <c r="AC422" s="859"/>
      <c r="AD422" s="859"/>
      <c r="AE422" s="859"/>
      <c r="AF422" s="859"/>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60"/>
      <c r="AD423" s="860"/>
      <c r="AE423" s="860"/>
      <c r="AF423" s="860"/>
    </row>
    <row r="424" spans="1:32" ht="18.75" customHeight="1" x14ac:dyDescent="0.15">
      <c r="A424" s="325"/>
      <c r="B424" s="326"/>
      <c r="C424" s="210"/>
      <c r="D424" s="211"/>
      <c r="E424" s="303"/>
      <c r="F424" s="211"/>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58"/>
      <c r="AD424" s="858"/>
      <c r="AE424" s="858"/>
      <c r="AF424" s="858"/>
    </row>
    <row r="425" spans="1:32" ht="18.75" customHeight="1" x14ac:dyDescent="0.15">
      <c r="A425" s="327"/>
      <c r="B425" s="328"/>
      <c r="C425" s="165"/>
      <c r="D425" s="177"/>
      <c r="E425" s="244"/>
      <c r="F425" s="177"/>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68"/>
      <c r="AD425" s="868"/>
      <c r="AE425" s="868"/>
      <c r="AF425" s="868"/>
    </row>
    <row r="426" spans="1:32" ht="18.75" customHeight="1" x14ac:dyDescent="0.15">
      <c r="A426" s="327"/>
      <c r="B426" s="328"/>
      <c r="C426" s="165"/>
      <c r="D426" s="177"/>
      <c r="E426" s="244"/>
      <c r="F426" s="177"/>
      <c r="G426" s="178"/>
      <c r="H426" s="850"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9"/>
      <c r="AD426" s="859"/>
      <c r="AE426" s="859"/>
      <c r="AF426" s="859"/>
    </row>
    <row r="427" spans="1:32" ht="18.75" customHeight="1" x14ac:dyDescent="0.15">
      <c r="A427" s="327"/>
      <c r="B427" s="328"/>
      <c r="C427" s="165"/>
      <c r="D427" s="177"/>
      <c r="E427" s="244"/>
      <c r="F427" s="177"/>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9"/>
      <c r="AD427" s="859"/>
      <c r="AE427" s="859"/>
      <c r="AF427" s="859"/>
    </row>
    <row r="428" spans="1:32" ht="19.5"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59"/>
      <c r="AD428" s="859"/>
      <c r="AE428" s="859"/>
      <c r="AF428" s="859"/>
    </row>
    <row r="429" spans="1:32" ht="19.5"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9"/>
      <c r="AD429" s="859"/>
      <c r="AE429" s="859"/>
      <c r="AF429" s="859"/>
    </row>
    <row r="430" spans="1:32" ht="19.5"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9"/>
      <c r="AD430" s="859"/>
      <c r="AE430" s="859"/>
      <c r="AF430" s="859"/>
    </row>
    <row r="431" spans="1:32" ht="18.75"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59"/>
      <c r="AD431" s="859"/>
      <c r="AE431" s="859"/>
      <c r="AF431" s="859"/>
    </row>
    <row r="432" spans="1:32" ht="18.75"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9"/>
      <c r="AD432" s="859"/>
      <c r="AE432" s="859"/>
      <c r="AF432" s="859"/>
    </row>
    <row r="433" spans="1:32" ht="19.5"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59"/>
      <c r="AD433" s="859"/>
      <c r="AE433" s="859"/>
      <c r="AF433" s="859"/>
    </row>
    <row r="434" spans="1:32" ht="18.75"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9"/>
      <c r="AD434" s="859"/>
      <c r="AE434" s="859"/>
      <c r="AF434" s="859"/>
    </row>
    <row r="435" spans="1:32" ht="18.75"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9"/>
      <c r="AD435" s="859"/>
      <c r="AE435" s="859"/>
      <c r="AF435" s="859"/>
    </row>
    <row r="436" spans="1:32" ht="19.5"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9"/>
      <c r="AD436" s="859"/>
      <c r="AE436" s="859"/>
      <c r="AF436" s="859"/>
    </row>
    <row r="437" spans="1:32" ht="18.75"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9"/>
      <c r="AD437" s="859"/>
      <c r="AE437" s="859"/>
      <c r="AF437" s="859"/>
    </row>
    <row r="438" spans="1:32" ht="18.75"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9"/>
      <c r="AD438" s="859"/>
      <c r="AE438" s="859"/>
      <c r="AF438" s="859"/>
    </row>
    <row r="439" spans="1:32" ht="18.75"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59"/>
      <c r="AD439" s="859"/>
      <c r="AE439" s="859"/>
      <c r="AF439" s="859"/>
    </row>
    <row r="440" spans="1:32" ht="18.75" customHeight="1" x14ac:dyDescent="0.15">
      <c r="A440" s="292"/>
      <c r="B440" s="242"/>
      <c r="C440" s="165"/>
      <c r="D440" s="177"/>
      <c r="E440" s="244"/>
      <c r="F440" s="177"/>
      <c r="G440" s="178"/>
      <c r="H440" s="850"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59"/>
      <c r="AD440" s="859"/>
      <c r="AE440" s="859"/>
      <c r="AF440" s="859"/>
    </row>
    <row r="441" spans="1:32" ht="18.75" customHeight="1" x14ac:dyDescent="0.15">
      <c r="A441" s="327"/>
      <c r="B441" s="242"/>
      <c r="C441" s="165"/>
      <c r="D441" s="177"/>
      <c r="E441" s="244"/>
      <c r="F441" s="177"/>
      <c r="G441" s="178"/>
      <c r="H441" s="851"/>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59"/>
      <c r="AD441" s="859"/>
      <c r="AE441" s="859"/>
      <c r="AF441" s="859"/>
    </row>
    <row r="442" spans="1:32" ht="18.75" customHeight="1" x14ac:dyDescent="0.15">
      <c r="A442" s="327"/>
      <c r="B442" s="328"/>
      <c r="C442" s="165"/>
      <c r="D442" s="177"/>
      <c r="E442" s="244"/>
      <c r="F442" s="177"/>
      <c r="G442" s="178"/>
      <c r="H442" s="850"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59"/>
      <c r="AD442" s="859"/>
      <c r="AE442" s="859"/>
      <c r="AF442" s="859"/>
    </row>
    <row r="443" spans="1:32" ht="18.75" customHeight="1" x14ac:dyDescent="0.15">
      <c r="A443" s="327"/>
      <c r="B443" s="328"/>
      <c r="C443" s="165"/>
      <c r="D443" s="177"/>
      <c r="E443" s="244"/>
      <c r="F443" s="177"/>
      <c r="G443" s="178"/>
      <c r="H443" s="851"/>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59"/>
      <c r="AD443" s="859"/>
      <c r="AE443" s="859"/>
      <c r="AF443" s="859"/>
    </row>
    <row r="444" spans="1:32" ht="18.75"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59"/>
      <c r="AD444" s="859"/>
      <c r="AE444" s="859"/>
      <c r="AF444" s="859"/>
    </row>
    <row r="445" spans="1:32" ht="18.75"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59"/>
      <c r="AD445" s="859"/>
      <c r="AE445" s="859"/>
      <c r="AF445" s="859"/>
    </row>
    <row r="446" spans="1:32" ht="18.75" customHeight="1" x14ac:dyDescent="0.15">
      <c r="A446" s="327"/>
      <c r="B446" s="328"/>
      <c r="C446" s="165"/>
      <c r="D446" s="177"/>
      <c r="E446" s="244"/>
      <c r="F446" s="177"/>
      <c r="G446" s="178"/>
      <c r="H446" s="852" t="s">
        <v>480</v>
      </c>
      <c r="I446" s="865" t="s">
        <v>385</v>
      </c>
      <c r="J446" s="866" t="s">
        <v>252</v>
      </c>
      <c r="K446" s="866"/>
      <c r="L446" s="867" t="s">
        <v>385</v>
      </c>
      <c r="M446" s="866" t="s">
        <v>269</v>
      </c>
      <c r="N446" s="866"/>
      <c r="O446" s="86"/>
      <c r="P446" s="86"/>
      <c r="Q446" s="86"/>
      <c r="R446" s="86"/>
      <c r="S446" s="86"/>
      <c r="T446" s="86"/>
      <c r="U446" s="86"/>
      <c r="V446" s="86"/>
      <c r="W446" s="86"/>
      <c r="X446" s="166"/>
      <c r="Y446" s="307"/>
      <c r="Z446" s="308"/>
      <c r="AA446" s="308"/>
      <c r="AB446" s="306"/>
      <c r="AC446" s="859"/>
      <c r="AD446" s="859"/>
      <c r="AE446" s="859"/>
      <c r="AF446" s="859"/>
    </row>
    <row r="447" spans="1:32" ht="18.75" customHeight="1" x14ac:dyDescent="0.15">
      <c r="A447" s="327"/>
      <c r="B447" s="328"/>
      <c r="C447" s="165"/>
      <c r="D447" s="177"/>
      <c r="E447" s="244"/>
      <c r="F447" s="177"/>
      <c r="G447" s="178"/>
      <c r="H447" s="853"/>
      <c r="I447" s="865"/>
      <c r="J447" s="866"/>
      <c r="K447" s="866"/>
      <c r="L447" s="867"/>
      <c r="M447" s="866"/>
      <c r="N447" s="866"/>
      <c r="O447" s="120"/>
      <c r="P447" s="120"/>
      <c r="Q447" s="120"/>
      <c r="R447" s="120"/>
      <c r="S447" s="120"/>
      <c r="T447" s="120"/>
      <c r="U447" s="120"/>
      <c r="V447" s="120"/>
      <c r="W447" s="120"/>
      <c r="X447" s="167"/>
      <c r="Y447" s="307"/>
      <c r="Z447" s="308"/>
      <c r="AA447" s="308"/>
      <c r="AB447" s="306"/>
      <c r="AC447" s="859"/>
      <c r="AD447" s="859"/>
      <c r="AE447" s="859"/>
      <c r="AF447" s="859"/>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60"/>
      <c r="AD448" s="860"/>
      <c r="AE448" s="860"/>
      <c r="AF448" s="860"/>
    </row>
    <row r="449" spans="1:32" ht="18.75" customHeight="1" x14ac:dyDescent="0.15">
      <c r="A449" s="325"/>
      <c r="B449" s="326"/>
      <c r="C449" s="210"/>
      <c r="D449" s="211"/>
      <c r="E449" s="303"/>
      <c r="F449" s="211"/>
      <c r="G449" s="212"/>
      <c r="H449" s="864"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58"/>
      <c r="AD449" s="858"/>
      <c r="AE449" s="858"/>
      <c r="AF449" s="858"/>
    </row>
    <row r="450" spans="1:32" ht="18.75" customHeight="1" x14ac:dyDescent="0.15">
      <c r="A450" s="327"/>
      <c r="B450" s="328"/>
      <c r="C450" s="165"/>
      <c r="D450" s="177"/>
      <c r="E450" s="244"/>
      <c r="F450" s="177"/>
      <c r="G450" s="178"/>
      <c r="H450" s="851"/>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68"/>
      <c r="AD450" s="868"/>
      <c r="AE450" s="868"/>
      <c r="AF450" s="868"/>
    </row>
    <row r="451" spans="1:32" ht="18.75" customHeight="1" x14ac:dyDescent="0.15">
      <c r="A451" s="327"/>
      <c r="B451" s="328"/>
      <c r="C451" s="165"/>
      <c r="D451" s="177"/>
      <c r="E451" s="244"/>
      <c r="F451" s="177"/>
      <c r="G451" s="178"/>
      <c r="H451" s="850"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59"/>
      <c r="AD451" s="859"/>
      <c r="AE451" s="859"/>
      <c r="AF451" s="859"/>
    </row>
    <row r="452" spans="1:32" ht="18.75" customHeight="1" x14ac:dyDescent="0.15">
      <c r="A452" s="327"/>
      <c r="B452" s="328"/>
      <c r="C452" s="165"/>
      <c r="D452" s="177"/>
      <c r="E452" s="244"/>
      <c r="F452" s="177"/>
      <c r="G452" s="178"/>
      <c r="H452" s="851"/>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59"/>
      <c r="AD452" s="859"/>
      <c r="AE452" s="859"/>
      <c r="AF452" s="859"/>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9"/>
      <c r="AD453" s="859"/>
      <c r="AE453" s="859"/>
      <c r="AF453" s="859"/>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9"/>
      <c r="AD454" s="859"/>
      <c r="AE454" s="859"/>
      <c r="AF454" s="859"/>
    </row>
    <row r="455" spans="1:32" ht="18.75"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9"/>
      <c r="AD455" s="859"/>
      <c r="AE455" s="859"/>
      <c r="AF455" s="859"/>
    </row>
    <row r="456" spans="1:32" ht="18.75"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9"/>
      <c r="AD456" s="859"/>
      <c r="AE456" s="859"/>
      <c r="AF456" s="859"/>
    </row>
    <row r="457" spans="1:32" ht="18.75"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9"/>
      <c r="AD457" s="859"/>
      <c r="AE457" s="859"/>
      <c r="AF457" s="859"/>
    </row>
    <row r="458" spans="1:32" ht="18.75"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9"/>
      <c r="AD458" s="859"/>
      <c r="AE458" s="859"/>
      <c r="AF458" s="859"/>
    </row>
    <row r="459" spans="1:32" ht="18.75"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9"/>
      <c r="AD459" s="859"/>
      <c r="AE459" s="859"/>
      <c r="AF459" s="859"/>
    </row>
    <row r="460" spans="1:32" ht="19.5"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9"/>
      <c r="AD460" s="859"/>
      <c r="AE460" s="859"/>
      <c r="AF460" s="859"/>
    </row>
    <row r="461" spans="1:32" ht="18.75"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9"/>
      <c r="AD461" s="859"/>
      <c r="AE461" s="859"/>
      <c r="AF461" s="859"/>
    </row>
    <row r="462" spans="1:32" ht="18.75"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9"/>
      <c r="AD462" s="859"/>
      <c r="AE462" s="859"/>
      <c r="AF462" s="859"/>
    </row>
    <row r="463" spans="1:32" ht="18.75"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59"/>
      <c r="AD463" s="859"/>
      <c r="AE463" s="859"/>
      <c r="AF463" s="859"/>
    </row>
    <row r="464" spans="1:32" ht="18.75"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59"/>
      <c r="AD464" s="859"/>
      <c r="AE464" s="859"/>
      <c r="AF464" s="859"/>
    </row>
    <row r="465" spans="1:32" ht="18.75"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59"/>
      <c r="AD465" s="859"/>
      <c r="AE465" s="859"/>
      <c r="AF465" s="859"/>
    </row>
    <row r="466" spans="1:32" ht="18.75" customHeight="1" x14ac:dyDescent="0.15">
      <c r="A466" s="327"/>
      <c r="B466" s="328"/>
      <c r="C466" s="165"/>
      <c r="D466" s="177"/>
      <c r="E466" s="244"/>
      <c r="F466" s="177"/>
      <c r="G466" s="178"/>
      <c r="H466" s="852" t="s">
        <v>480</v>
      </c>
      <c r="I466" s="865" t="s">
        <v>385</v>
      </c>
      <c r="J466" s="866" t="s">
        <v>252</v>
      </c>
      <c r="K466" s="866"/>
      <c r="L466" s="867" t="s">
        <v>385</v>
      </c>
      <c r="M466" s="866" t="s">
        <v>269</v>
      </c>
      <c r="N466" s="866"/>
      <c r="O466" s="86"/>
      <c r="P466" s="86"/>
      <c r="Q466" s="86"/>
      <c r="R466" s="86"/>
      <c r="S466" s="86"/>
      <c r="T466" s="86"/>
      <c r="U466" s="86"/>
      <c r="V466" s="86"/>
      <c r="W466" s="86"/>
      <c r="X466" s="166"/>
      <c r="Y466" s="307"/>
      <c r="Z466" s="308"/>
      <c r="AA466" s="308"/>
      <c r="AB466" s="306"/>
      <c r="AC466" s="859"/>
      <c r="AD466" s="859"/>
      <c r="AE466" s="859"/>
      <c r="AF466" s="859"/>
    </row>
    <row r="467" spans="1:32" ht="18.75" customHeight="1" x14ac:dyDescent="0.15">
      <c r="A467" s="327"/>
      <c r="B467" s="328"/>
      <c r="C467" s="165"/>
      <c r="D467" s="177"/>
      <c r="E467" s="244"/>
      <c r="F467" s="177"/>
      <c r="G467" s="178"/>
      <c r="H467" s="853"/>
      <c r="I467" s="865"/>
      <c r="J467" s="866"/>
      <c r="K467" s="866"/>
      <c r="L467" s="867"/>
      <c r="M467" s="866"/>
      <c r="N467" s="866"/>
      <c r="O467" s="120"/>
      <c r="P467" s="120"/>
      <c r="Q467" s="120"/>
      <c r="R467" s="120"/>
      <c r="S467" s="120"/>
      <c r="T467" s="120"/>
      <c r="U467" s="120"/>
      <c r="V467" s="120"/>
      <c r="W467" s="120"/>
      <c r="X467" s="167"/>
      <c r="Y467" s="307"/>
      <c r="Z467" s="308"/>
      <c r="AA467" s="308"/>
      <c r="AB467" s="306"/>
      <c r="AC467" s="859"/>
      <c r="AD467" s="859"/>
      <c r="AE467" s="859"/>
      <c r="AF467" s="859"/>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60"/>
      <c r="AD468" s="860"/>
      <c r="AE468" s="860"/>
      <c r="AF468" s="860"/>
    </row>
    <row r="469" spans="1:32" ht="18.75" customHeight="1" x14ac:dyDescent="0.15">
      <c r="A469" s="325"/>
      <c r="B469" s="326"/>
      <c r="C469" s="210"/>
      <c r="D469" s="211"/>
      <c r="E469" s="303"/>
      <c r="F469" s="211"/>
      <c r="G469" s="212"/>
      <c r="H469" s="864"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58"/>
      <c r="AD469" s="858"/>
      <c r="AE469" s="858"/>
      <c r="AF469" s="858"/>
    </row>
    <row r="470" spans="1:32" ht="18.75" customHeight="1" x14ac:dyDescent="0.15">
      <c r="A470" s="327"/>
      <c r="B470" s="328"/>
      <c r="C470" s="165"/>
      <c r="D470" s="177"/>
      <c r="E470" s="244"/>
      <c r="F470" s="177"/>
      <c r="G470" s="178"/>
      <c r="H470" s="851"/>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68"/>
      <c r="AD470" s="868"/>
      <c r="AE470" s="868"/>
      <c r="AF470" s="868"/>
    </row>
    <row r="471" spans="1:32" ht="18.75" customHeight="1" x14ac:dyDescent="0.15">
      <c r="A471" s="327"/>
      <c r="B471" s="328"/>
      <c r="C471" s="165"/>
      <c r="D471" s="177"/>
      <c r="E471" s="244"/>
      <c r="F471" s="177"/>
      <c r="G471" s="178"/>
      <c r="H471" s="850"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59"/>
      <c r="AD471" s="859"/>
      <c r="AE471" s="859"/>
      <c r="AF471" s="859"/>
    </row>
    <row r="472" spans="1:32" ht="18.75" customHeight="1" x14ac:dyDescent="0.15">
      <c r="A472" s="327"/>
      <c r="B472" s="328"/>
      <c r="C472" s="165"/>
      <c r="D472" s="177"/>
      <c r="E472" s="244"/>
      <c r="F472" s="177"/>
      <c r="G472" s="178"/>
      <c r="H472" s="851"/>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59"/>
      <c r="AD472" s="859"/>
      <c r="AE472" s="859"/>
      <c r="AF472" s="859"/>
    </row>
    <row r="473" spans="1:32" ht="19.5"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59"/>
      <c r="AD473" s="859"/>
      <c r="AE473" s="859"/>
      <c r="AF473" s="859"/>
    </row>
    <row r="474" spans="1:32" ht="19.5"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59"/>
      <c r="AD474" s="859"/>
      <c r="AE474" s="859"/>
      <c r="AF474" s="859"/>
    </row>
    <row r="475" spans="1:32" ht="18.75"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59"/>
      <c r="AD475" s="859"/>
      <c r="AE475" s="859"/>
      <c r="AF475" s="859"/>
    </row>
    <row r="476" spans="1:32" ht="18.75"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59"/>
      <c r="AD476" s="859"/>
      <c r="AE476" s="859"/>
      <c r="AF476" s="859"/>
    </row>
    <row r="477" spans="1:32" ht="18.75"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59"/>
      <c r="AD477" s="859"/>
      <c r="AE477" s="859"/>
      <c r="AF477" s="859"/>
    </row>
    <row r="478" spans="1:32" ht="19.5"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59"/>
      <c r="AD478" s="859"/>
      <c r="AE478" s="859"/>
      <c r="AF478" s="859"/>
    </row>
    <row r="479" spans="1:32" ht="18.75"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59"/>
      <c r="AD479" s="859"/>
      <c r="AE479" s="859"/>
      <c r="AF479" s="859"/>
    </row>
    <row r="480" spans="1:32" ht="18.75"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59"/>
      <c r="AD480" s="859"/>
      <c r="AE480" s="859"/>
      <c r="AF480" s="859"/>
    </row>
    <row r="481" spans="1:32" ht="19.5"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59"/>
      <c r="AD481" s="859"/>
      <c r="AE481" s="859"/>
      <c r="AF481" s="859"/>
    </row>
    <row r="482" spans="1:32" ht="18.75"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59"/>
      <c r="AD482" s="859"/>
      <c r="AE482" s="859"/>
      <c r="AF482" s="859"/>
    </row>
    <row r="483" spans="1:32" ht="18.75"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59"/>
      <c r="AD483" s="859"/>
      <c r="AE483" s="859"/>
      <c r="AF483" s="859"/>
    </row>
    <row r="484" spans="1:32" ht="18.75"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59"/>
      <c r="AD484" s="859"/>
      <c r="AE484" s="859"/>
      <c r="AF484" s="859"/>
    </row>
    <row r="485" spans="1:32" ht="18.75"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59"/>
      <c r="AD485" s="859"/>
      <c r="AE485" s="859"/>
      <c r="AF485" s="859"/>
    </row>
    <row r="486" spans="1:32" ht="18.75"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59"/>
      <c r="AD486" s="859"/>
      <c r="AE486" s="859"/>
      <c r="AF486" s="859"/>
    </row>
    <row r="487" spans="1:32" ht="18.75" customHeight="1" x14ac:dyDescent="0.15">
      <c r="A487" s="327"/>
      <c r="B487" s="328"/>
      <c r="C487" s="165"/>
      <c r="D487" s="177"/>
      <c r="E487" s="244"/>
      <c r="F487" s="177"/>
      <c r="G487" s="178"/>
      <c r="H487" s="852" t="s">
        <v>480</v>
      </c>
      <c r="I487" s="865" t="s">
        <v>385</v>
      </c>
      <c r="J487" s="866" t="s">
        <v>252</v>
      </c>
      <c r="K487" s="866"/>
      <c r="L487" s="867" t="s">
        <v>385</v>
      </c>
      <c r="M487" s="866" t="s">
        <v>269</v>
      </c>
      <c r="N487" s="866"/>
      <c r="O487" s="86"/>
      <c r="P487" s="86"/>
      <c r="Q487" s="86"/>
      <c r="R487" s="86"/>
      <c r="S487" s="86"/>
      <c r="T487" s="86"/>
      <c r="U487" s="86"/>
      <c r="V487" s="86"/>
      <c r="W487" s="86"/>
      <c r="X487" s="166"/>
      <c r="Y487" s="307"/>
      <c r="Z487" s="308"/>
      <c r="AA487" s="308"/>
      <c r="AB487" s="306"/>
      <c r="AC487" s="859"/>
      <c r="AD487" s="859"/>
      <c r="AE487" s="859"/>
      <c r="AF487" s="859"/>
    </row>
    <row r="488" spans="1:32" ht="18.75" customHeight="1" x14ac:dyDescent="0.15">
      <c r="A488" s="327"/>
      <c r="B488" s="328"/>
      <c r="C488" s="165"/>
      <c r="D488" s="177"/>
      <c r="E488" s="244"/>
      <c r="F488" s="177"/>
      <c r="G488" s="178"/>
      <c r="H488" s="853"/>
      <c r="I488" s="865"/>
      <c r="J488" s="866"/>
      <c r="K488" s="866"/>
      <c r="L488" s="867"/>
      <c r="M488" s="866"/>
      <c r="N488" s="866"/>
      <c r="O488" s="120"/>
      <c r="P488" s="120"/>
      <c r="Q488" s="120"/>
      <c r="R488" s="120"/>
      <c r="S488" s="120"/>
      <c r="T488" s="120"/>
      <c r="U488" s="120"/>
      <c r="V488" s="120"/>
      <c r="W488" s="120"/>
      <c r="X488" s="167"/>
      <c r="Y488" s="307"/>
      <c r="Z488" s="308"/>
      <c r="AA488" s="308"/>
      <c r="AB488" s="306"/>
      <c r="AC488" s="859"/>
      <c r="AD488" s="859"/>
      <c r="AE488" s="859"/>
      <c r="AF488" s="859"/>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60"/>
      <c r="AD489" s="860"/>
      <c r="AE489" s="860"/>
      <c r="AF489" s="860"/>
    </row>
    <row r="490" spans="1:32" ht="18.75" customHeight="1" x14ac:dyDescent="0.15">
      <c r="A490" s="325"/>
      <c r="B490" s="326"/>
      <c r="C490" s="210"/>
      <c r="D490" s="211"/>
      <c r="E490" s="212"/>
      <c r="F490" s="287"/>
      <c r="G490" s="212"/>
      <c r="H490" s="864"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58"/>
      <c r="AD490" s="858"/>
      <c r="AE490" s="858"/>
      <c r="AF490" s="858"/>
    </row>
    <row r="491" spans="1:32" ht="18.75" customHeight="1" x14ac:dyDescent="0.15">
      <c r="A491" s="327"/>
      <c r="B491" s="328"/>
      <c r="C491" s="165"/>
      <c r="D491" s="177"/>
      <c r="E491" s="178"/>
      <c r="F491" s="305"/>
      <c r="G491" s="178"/>
      <c r="H491" s="851"/>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68"/>
      <c r="AD491" s="868"/>
      <c r="AE491" s="868"/>
      <c r="AF491" s="868"/>
    </row>
    <row r="492" spans="1:32" ht="18.75" customHeight="1" x14ac:dyDescent="0.15">
      <c r="A492" s="327"/>
      <c r="B492" s="328"/>
      <c r="C492" s="165"/>
      <c r="D492" s="177"/>
      <c r="E492" s="178"/>
      <c r="F492" s="305"/>
      <c r="G492" s="178"/>
      <c r="H492" s="850"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59"/>
      <c r="AD492" s="859"/>
      <c r="AE492" s="859"/>
      <c r="AF492" s="859"/>
    </row>
    <row r="493" spans="1:32" ht="18.75" customHeight="1" x14ac:dyDescent="0.15">
      <c r="A493" s="327"/>
      <c r="B493" s="328"/>
      <c r="C493" s="165"/>
      <c r="D493" s="177"/>
      <c r="E493" s="178"/>
      <c r="F493" s="305"/>
      <c r="G493" s="178"/>
      <c r="H493" s="851"/>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59"/>
      <c r="AD493" s="859"/>
      <c r="AE493" s="859"/>
      <c r="AF493" s="859"/>
    </row>
    <row r="494" spans="1:32" ht="18.75"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59"/>
      <c r="AD494" s="859"/>
      <c r="AE494" s="859"/>
      <c r="AF494" s="859"/>
    </row>
    <row r="495" spans="1:32" ht="19.5"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59"/>
      <c r="AD495" s="859"/>
      <c r="AE495" s="859"/>
      <c r="AF495" s="859"/>
    </row>
    <row r="496" spans="1:32" ht="19.5"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59"/>
      <c r="AD496" s="859"/>
      <c r="AE496" s="859"/>
      <c r="AF496" s="859"/>
    </row>
    <row r="497" spans="1:32" ht="19.5"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59"/>
      <c r="AD497" s="859"/>
      <c r="AE497" s="859"/>
      <c r="AF497" s="859"/>
    </row>
    <row r="498" spans="1:32" ht="18.75"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59"/>
      <c r="AD498" s="859"/>
      <c r="AE498" s="859"/>
      <c r="AF498" s="859"/>
    </row>
    <row r="499" spans="1:32" ht="18.75"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59"/>
      <c r="AD499" s="859"/>
      <c r="AE499" s="859"/>
      <c r="AF499" s="859"/>
    </row>
    <row r="500" spans="1:32" ht="18.75"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59"/>
      <c r="AD500" s="859"/>
      <c r="AE500" s="859"/>
      <c r="AF500" s="859"/>
    </row>
    <row r="501" spans="1:32" ht="18.75"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59"/>
      <c r="AD501" s="859"/>
      <c r="AE501" s="859"/>
      <c r="AF501" s="859"/>
    </row>
    <row r="502" spans="1:32" ht="19.5"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59"/>
      <c r="AD502" s="859"/>
      <c r="AE502" s="859"/>
      <c r="AF502" s="859"/>
    </row>
    <row r="503" spans="1:32" ht="18.75"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59"/>
      <c r="AD503" s="859"/>
      <c r="AE503" s="859"/>
      <c r="AF503" s="859"/>
    </row>
    <row r="504" spans="1:32" ht="18.75"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59"/>
      <c r="AD504" s="859"/>
      <c r="AE504" s="859"/>
      <c r="AF504" s="859"/>
    </row>
    <row r="505" spans="1:32" ht="18.75"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59"/>
      <c r="AD505" s="859"/>
      <c r="AE505" s="859"/>
      <c r="AF505" s="859"/>
    </row>
    <row r="506" spans="1:32" ht="18.75" customHeight="1" x14ac:dyDescent="0.15">
      <c r="A506" s="327"/>
      <c r="B506" s="242"/>
      <c r="C506" s="165"/>
      <c r="D506" s="177"/>
      <c r="E506" s="178"/>
      <c r="F506" s="305"/>
      <c r="G506" s="178"/>
      <c r="H506" s="850"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59"/>
      <c r="AD506" s="859"/>
      <c r="AE506" s="859"/>
      <c r="AF506" s="859"/>
    </row>
    <row r="507" spans="1:32" ht="18.75" customHeight="1" x14ac:dyDescent="0.15">
      <c r="A507" s="292"/>
      <c r="B507" s="242"/>
      <c r="C507" s="165"/>
      <c r="D507" s="177"/>
      <c r="E507" s="178"/>
      <c r="F507" s="305"/>
      <c r="G507" s="178"/>
      <c r="H507" s="851"/>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59"/>
      <c r="AD507" s="859"/>
      <c r="AE507" s="859"/>
      <c r="AF507" s="859"/>
    </row>
    <row r="508" spans="1:32" ht="18.75" customHeight="1" x14ac:dyDescent="0.15">
      <c r="A508" s="327"/>
      <c r="B508" s="242"/>
      <c r="C508" s="165"/>
      <c r="D508" s="177"/>
      <c r="E508" s="178"/>
      <c r="F508" s="305"/>
      <c r="G508" s="178"/>
      <c r="H508" s="850"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59"/>
      <c r="AD508" s="859"/>
      <c r="AE508" s="859"/>
      <c r="AF508" s="859"/>
    </row>
    <row r="509" spans="1:32" ht="18.75" customHeight="1" x14ac:dyDescent="0.15">
      <c r="A509" s="327"/>
      <c r="B509" s="328"/>
      <c r="C509" s="165"/>
      <c r="D509" s="177"/>
      <c r="E509" s="178"/>
      <c r="F509" s="305"/>
      <c r="G509" s="178"/>
      <c r="H509" s="851"/>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59"/>
      <c r="AD509" s="859"/>
      <c r="AE509" s="859"/>
      <c r="AF509" s="859"/>
    </row>
    <row r="510" spans="1:32" ht="18.75"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59"/>
      <c r="AD510" s="859"/>
      <c r="AE510" s="859"/>
      <c r="AF510" s="859"/>
    </row>
    <row r="511" spans="1:32" ht="18.75"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59"/>
      <c r="AD511" s="859"/>
      <c r="AE511" s="859"/>
      <c r="AF511" s="859"/>
    </row>
    <row r="512" spans="1:32" ht="18.75" customHeight="1" x14ac:dyDescent="0.15">
      <c r="A512" s="327"/>
      <c r="B512" s="328"/>
      <c r="C512" s="165"/>
      <c r="D512" s="177"/>
      <c r="E512" s="178"/>
      <c r="F512" s="305"/>
      <c r="G512" s="178"/>
      <c r="H512" s="852" t="s">
        <v>480</v>
      </c>
      <c r="I512" s="865" t="s">
        <v>385</v>
      </c>
      <c r="J512" s="866" t="s">
        <v>252</v>
      </c>
      <c r="K512" s="866"/>
      <c r="L512" s="867" t="s">
        <v>385</v>
      </c>
      <c r="M512" s="866" t="s">
        <v>269</v>
      </c>
      <c r="N512" s="866"/>
      <c r="O512" s="86"/>
      <c r="P512" s="86"/>
      <c r="Q512" s="86"/>
      <c r="R512" s="86"/>
      <c r="S512" s="86"/>
      <c r="T512" s="86"/>
      <c r="U512" s="86"/>
      <c r="V512" s="86"/>
      <c r="W512" s="86"/>
      <c r="X512" s="166"/>
      <c r="Y512" s="307"/>
      <c r="Z512" s="308"/>
      <c r="AA512" s="308"/>
      <c r="AB512" s="306"/>
      <c r="AC512" s="859"/>
      <c r="AD512" s="859"/>
      <c r="AE512" s="859"/>
      <c r="AF512" s="859"/>
    </row>
    <row r="513" spans="1:32" ht="18.75" customHeight="1" x14ac:dyDescent="0.15">
      <c r="A513" s="327"/>
      <c r="B513" s="328"/>
      <c r="C513" s="165"/>
      <c r="D513" s="177"/>
      <c r="E513" s="178"/>
      <c r="F513" s="305"/>
      <c r="G513" s="178"/>
      <c r="H513" s="853"/>
      <c r="I513" s="865"/>
      <c r="J513" s="866"/>
      <c r="K513" s="866"/>
      <c r="L513" s="867"/>
      <c r="M513" s="866"/>
      <c r="N513" s="866"/>
      <c r="O513" s="120"/>
      <c r="P513" s="120"/>
      <c r="Q513" s="120"/>
      <c r="R513" s="120"/>
      <c r="S513" s="120"/>
      <c r="T513" s="120"/>
      <c r="U513" s="120"/>
      <c r="V513" s="120"/>
      <c r="W513" s="120"/>
      <c r="X513" s="167"/>
      <c r="Y513" s="307"/>
      <c r="Z513" s="308"/>
      <c r="AA513" s="308"/>
      <c r="AB513" s="306"/>
      <c r="AC513" s="859"/>
      <c r="AD513" s="859"/>
      <c r="AE513" s="859"/>
      <c r="AF513" s="859"/>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60"/>
      <c r="AD514" s="860"/>
      <c r="AE514" s="860"/>
      <c r="AF514" s="860"/>
    </row>
    <row r="515" spans="1:32" ht="18.75" customHeight="1" x14ac:dyDescent="0.15">
      <c r="A515" s="325"/>
      <c r="B515" s="326"/>
      <c r="C515" s="210"/>
      <c r="D515" s="211"/>
      <c r="E515" s="212"/>
      <c r="F515" s="287"/>
      <c r="G515" s="212"/>
      <c r="H515" s="864"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58"/>
      <c r="AD515" s="858"/>
      <c r="AE515" s="858"/>
      <c r="AF515" s="858"/>
    </row>
    <row r="516" spans="1:32" ht="18.75" customHeight="1" x14ac:dyDescent="0.15">
      <c r="A516" s="327"/>
      <c r="B516" s="328"/>
      <c r="C516" s="165"/>
      <c r="D516" s="177"/>
      <c r="E516" s="178"/>
      <c r="F516" s="305"/>
      <c r="G516" s="178"/>
      <c r="H516" s="851"/>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68"/>
      <c r="AD516" s="868"/>
      <c r="AE516" s="868"/>
      <c r="AF516" s="868"/>
    </row>
    <row r="517" spans="1:32" ht="18.75" customHeight="1" x14ac:dyDescent="0.15">
      <c r="A517" s="327"/>
      <c r="B517" s="328"/>
      <c r="C517" s="165"/>
      <c r="D517" s="177"/>
      <c r="E517" s="178"/>
      <c r="F517" s="305"/>
      <c r="G517" s="178"/>
      <c r="H517" s="850"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59"/>
      <c r="AD517" s="859"/>
      <c r="AE517" s="859"/>
      <c r="AF517" s="859"/>
    </row>
    <row r="518" spans="1:32" ht="18.75" customHeight="1" x14ac:dyDescent="0.15">
      <c r="A518" s="327"/>
      <c r="B518" s="328"/>
      <c r="C518" s="165"/>
      <c r="D518" s="177"/>
      <c r="E518" s="178"/>
      <c r="F518" s="305"/>
      <c r="G518" s="178"/>
      <c r="H518" s="851"/>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59"/>
      <c r="AD518" s="859"/>
      <c r="AE518" s="859"/>
      <c r="AF518" s="859"/>
    </row>
    <row r="519" spans="1:32" ht="18.75"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59"/>
      <c r="AD519" s="859"/>
      <c r="AE519" s="859"/>
      <c r="AF519" s="859"/>
    </row>
    <row r="520" spans="1:32" ht="19.5"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59"/>
      <c r="AD520" s="859"/>
      <c r="AE520" s="859"/>
      <c r="AF520" s="859"/>
    </row>
    <row r="521" spans="1:32" ht="19.5"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59"/>
      <c r="AD521" s="859"/>
      <c r="AE521" s="859"/>
      <c r="AF521" s="859"/>
    </row>
    <row r="522" spans="1:32" ht="19.5"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59"/>
      <c r="AD522" s="859"/>
      <c r="AE522" s="859"/>
      <c r="AF522" s="859"/>
    </row>
    <row r="523" spans="1:32" ht="18.75"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59"/>
      <c r="AD523" s="859"/>
      <c r="AE523" s="859"/>
      <c r="AF523" s="859"/>
    </row>
    <row r="524" spans="1:32" ht="18.75"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59"/>
      <c r="AD524" s="859"/>
      <c r="AE524" s="859"/>
      <c r="AF524" s="859"/>
    </row>
    <row r="525" spans="1:32" ht="18.75"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59"/>
      <c r="AD525" s="859"/>
      <c r="AE525" s="859"/>
      <c r="AF525" s="859"/>
    </row>
    <row r="526" spans="1:32" ht="18.75"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59"/>
      <c r="AD526" s="859"/>
      <c r="AE526" s="859"/>
      <c r="AF526" s="859"/>
    </row>
    <row r="527" spans="1:32" ht="19.5"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59"/>
      <c r="AD527" s="859"/>
      <c r="AE527" s="859"/>
      <c r="AF527" s="859"/>
    </row>
    <row r="528" spans="1:32" ht="18.75"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59"/>
      <c r="AD528" s="859"/>
      <c r="AE528" s="859"/>
      <c r="AF528" s="859"/>
    </row>
    <row r="529" spans="1:32" ht="18.75"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59"/>
      <c r="AD529" s="859"/>
      <c r="AE529" s="859"/>
      <c r="AF529" s="859"/>
    </row>
    <row r="530" spans="1:32" ht="18.75"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59"/>
      <c r="AD530" s="859"/>
      <c r="AE530" s="859"/>
      <c r="AF530" s="859"/>
    </row>
    <row r="531" spans="1:32" ht="18.75" customHeight="1" x14ac:dyDescent="0.15">
      <c r="A531" s="292"/>
      <c r="B531" s="242"/>
      <c r="C531" s="165"/>
      <c r="D531" s="177"/>
      <c r="E531" s="178"/>
      <c r="F531" s="305"/>
      <c r="G531" s="178"/>
      <c r="H531" s="850"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59"/>
      <c r="AD531" s="859"/>
      <c r="AE531" s="859"/>
      <c r="AF531" s="859"/>
    </row>
    <row r="532" spans="1:32" ht="18.75" customHeight="1" x14ac:dyDescent="0.15">
      <c r="A532" s="327"/>
      <c r="B532" s="328"/>
      <c r="C532" s="165"/>
      <c r="D532" s="177"/>
      <c r="E532" s="178"/>
      <c r="F532" s="305"/>
      <c r="G532" s="178"/>
      <c r="H532" s="851"/>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59"/>
      <c r="AD532" s="859"/>
      <c r="AE532" s="859"/>
      <c r="AF532" s="859"/>
    </row>
    <row r="533" spans="1:32" ht="18.75" customHeight="1" x14ac:dyDescent="0.15">
      <c r="A533" s="327"/>
      <c r="B533" s="328"/>
      <c r="C533" s="165"/>
      <c r="D533" s="177"/>
      <c r="E533" s="178"/>
      <c r="F533" s="305"/>
      <c r="G533" s="178"/>
      <c r="H533" s="850"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59"/>
      <c r="AD533" s="859"/>
      <c r="AE533" s="859"/>
      <c r="AF533" s="859"/>
    </row>
    <row r="534" spans="1:32" ht="18.75" customHeight="1" x14ac:dyDescent="0.15">
      <c r="A534" s="327"/>
      <c r="B534" s="328"/>
      <c r="C534" s="165"/>
      <c r="D534" s="177"/>
      <c r="E534" s="178"/>
      <c r="F534" s="305"/>
      <c r="G534" s="178"/>
      <c r="H534" s="851"/>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59"/>
      <c r="AD534" s="859"/>
      <c r="AE534" s="859"/>
      <c r="AF534" s="859"/>
    </row>
    <row r="535" spans="1:32" ht="18.75"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59"/>
      <c r="AD535" s="859"/>
      <c r="AE535" s="859"/>
      <c r="AF535" s="859"/>
    </row>
    <row r="536" spans="1:32" ht="18.75"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59"/>
      <c r="AD536" s="859"/>
      <c r="AE536" s="859"/>
      <c r="AF536" s="859"/>
    </row>
    <row r="537" spans="1:32" ht="18.75" customHeight="1" x14ac:dyDescent="0.15">
      <c r="A537" s="327"/>
      <c r="B537" s="328"/>
      <c r="C537" s="165"/>
      <c r="D537" s="177"/>
      <c r="E537" s="178"/>
      <c r="F537" s="305"/>
      <c r="G537" s="178"/>
      <c r="H537" s="852" t="s">
        <v>480</v>
      </c>
      <c r="I537" s="865" t="s">
        <v>385</v>
      </c>
      <c r="J537" s="866" t="s">
        <v>252</v>
      </c>
      <c r="K537" s="866"/>
      <c r="L537" s="867" t="s">
        <v>385</v>
      </c>
      <c r="M537" s="866" t="s">
        <v>269</v>
      </c>
      <c r="N537" s="866"/>
      <c r="O537" s="86"/>
      <c r="P537" s="86"/>
      <c r="Q537" s="86"/>
      <c r="R537" s="86"/>
      <c r="S537" s="86"/>
      <c r="T537" s="86"/>
      <c r="U537" s="86"/>
      <c r="V537" s="86"/>
      <c r="W537" s="86"/>
      <c r="X537" s="166"/>
      <c r="Y537" s="307"/>
      <c r="Z537" s="308"/>
      <c r="AA537" s="308"/>
      <c r="AB537" s="306"/>
      <c r="AC537" s="859"/>
      <c r="AD537" s="859"/>
      <c r="AE537" s="859"/>
      <c r="AF537" s="859"/>
    </row>
    <row r="538" spans="1:32" ht="18.75" customHeight="1" x14ac:dyDescent="0.15">
      <c r="A538" s="327"/>
      <c r="B538" s="328"/>
      <c r="C538" s="165"/>
      <c r="D538" s="177"/>
      <c r="E538" s="178"/>
      <c r="F538" s="305"/>
      <c r="G538" s="178"/>
      <c r="H538" s="853"/>
      <c r="I538" s="865"/>
      <c r="J538" s="866"/>
      <c r="K538" s="866"/>
      <c r="L538" s="867"/>
      <c r="M538" s="866"/>
      <c r="N538" s="866"/>
      <c r="O538" s="120"/>
      <c r="P538" s="120"/>
      <c r="Q538" s="120"/>
      <c r="R538" s="120"/>
      <c r="S538" s="120"/>
      <c r="T538" s="120"/>
      <c r="U538" s="120"/>
      <c r="V538" s="120"/>
      <c r="W538" s="120"/>
      <c r="X538" s="167"/>
      <c r="Y538" s="307"/>
      <c r="Z538" s="308"/>
      <c r="AA538" s="308"/>
      <c r="AB538" s="306"/>
      <c r="AC538" s="859"/>
      <c r="AD538" s="859"/>
      <c r="AE538" s="859"/>
      <c r="AF538" s="859"/>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60"/>
      <c r="AD539" s="860"/>
      <c r="AE539" s="860"/>
      <c r="AF539" s="860"/>
    </row>
    <row r="540" spans="1:32" ht="18.75" customHeight="1" x14ac:dyDescent="0.15">
      <c r="A540" s="325"/>
      <c r="B540" s="326"/>
      <c r="C540" s="210"/>
      <c r="D540" s="211"/>
      <c r="E540" s="212"/>
      <c r="F540" s="287"/>
      <c r="G540" s="212"/>
      <c r="H540" s="864"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58"/>
      <c r="AD540" s="858"/>
      <c r="AE540" s="858"/>
      <c r="AF540" s="858"/>
    </row>
    <row r="541" spans="1:32" ht="18.75" customHeight="1" x14ac:dyDescent="0.15">
      <c r="A541" s="327"/>
      <c r="B541" s="328"/>
      <c r="C541" s="165"/>
      <c r="D541" s="177"/>
      <c r="E541" s="178"/>
      <c r="F541" s="305"/>
      <c r="G541" s="178"/>
      <c r="H541" s="851"/>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68"/>
      <c r="AD541" s="868"/>
      <c r="AE541" s="868"/>
      <c r="AF541" s="868"/>
    </row>
    <row r="542" spans="1:32" ht="18.75" customHeight="1" x14ac:dyDescent="0.15">
      <c r="A542" s="327"/>
      <c r="B542" s="328"/>
      <c r="C542" s="165"/>
      <c r="D542" s="177"/>
      <c r="E542" s="178"/>
      <c r="F542" s="305"/>
      <c r="G542" s="178"/>
      <c r="H542" s="850"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59"/>
      <c r="AD542" s="859"/>
      <c r="AE542" s="859"/>
      <c r="AF542" s="859"/>
    </row>
    <row r="543" spans="1:32" ht="18.75" customHeight="1" x14ac:dyDescent="0.15">
      <c r="A543" s="327"/>
      <c r="B543" s="328"/>
      <c r="C543" s="165"/>
      <c r="D543" s="177"/>
      <c r="E543" s="178"/>
      <c r="F543" s="305"/>
      <c r="G543" s="178"/>
      <c r="H543" s="851"/>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59"/>
      <c r="AD543" s="859"/>
      <c r="AE543" s="859"/>
      <c r="AF543" s="859"/>
    </row>
    <row r="544" spans="1:32" ht="18.75"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59"/>
      <c r="AD544" s="859"/>
      <c r="AE544" s="859"/>
      <c r="AF544" s="859"/>
    </row>
    <row r="545" spans="1:32" ht="19.5"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59"/>
      <c r="AD545" s="859"/>
      <c r="AE545" s="859"/>
      <c r="AF545" s="859"/>
    </row>
    <row r="546" spans="1:32" ht="19.5"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59"/>
      <c r="AD546" s="859"/>
      <c r="AE546" s="859"/>
      <c r="AF546" s="859"/>
    </row>
    <row r="547" spans="1:32" ht="19.5"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59"/>
      <c r="AD547" s="859"/>
      <c r="AE547" s="859"/>
      <c r="AF547" s="859"/>
    </row>
    <row r="548" spans="1:32" ht="18.75"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59"/>
      <c r="AD548" s="859"/>
      <c r="AE548" s="859"/>
      <c r="AF548" s="859"/>
    </row>
    <row r="549" spans="1:32" ht="18.75"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59"/>
      <c r="AD549" s="859"/>
      <c r="AE549" s="859"/>
      <c r="AF549" s="859"/>
    </row>
    <row r="550" spans="1:32" ht="18.75"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59"/>
      <c r="AD550" s="859"/>
      <c r="AE550" s="859"/>
      <c r="AF550" s="859"/>
    </row>
    <row r="551" spans="1:32" ht="18.75"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59"/>
      <c r="AD551" s="859"/>
      <c r="AE551" s="859"/>
      <c r="AF551" s="859"/>
    </row>
    <row r="552" spans="1:32" ht="19.5"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59"/>
      <c r="AD552" s="859"/>
      <c r="AE552" s="859"/>
      <c r="AF552" s="859"/>
    </row>
    <row r="553" spans="1:32" ht="18.75"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59"/>
      <c r="AD553" s="859"/>
      <c r="AE553" s="859"/>
      <c r="AF553" s="859"/>
    </row>
    <row r="554" spans="1:32" ht="18.75"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59"/>
      <c r="AD554" s="859"/>
      <c r="AE554" s="859"/>
      <c r="AF554" s="859"/>
    </row>
    <row r="555" spans="1:32" ht="18.75"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59"/>
      <c r="AD555" s="859"/>
      <c r="AE555" s="859"/>
      <c r="AF555" s="859"/>
    </row>
    <row r="556" spans="1:32" ht="18.75"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59"/>
      <c r="AD556" s="859"/>
      <c r="AE556" s="859"/>
      <c r="AF556" s="859"/>
    </row>
    <row r="557" spans="1:32" ht="18.75"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59"/>
      <c r="AD557" s="859"/>
      <c r="AE557" s="859"/>
      <c r="AF557" s="859"/>
    </row>
    <row r="558" spans="1:32" ht="18.75" customHeight="1" x14ac:dyDescent="0.15">
      <c r="A558" s="327"/>
      <c r="B558" s="328"/>
      <c r="C558" s="165"/>
      <c r="D558" s="177"/>
      <c r="E558" s="178"/>
      <c r="F558" s="305"/>
      <c r="G558" s="244"/>
      <c r="H558" s="852" t="s">
        <v>480</v>
      </c>
      <c r="I558" s="865" t="s">
        <v>385</v>
      </c>
      <c r="J558" s="866" t="s">
        <v>252</v>
      </c>
      <c r="K558" s="866"/>
      <c r="L558" s="867" t="s">
        <v>385</v>
      </c>
      <c r="M558" s="866" t="s">
        <v>269</v>
      </c>
      <c r="N558" s="866"/>
      <c r="O558" s="86"/>
      <c r="P558" s="86"/>
      <c r="Q558" s="86"/>
      <c r="R558" s="86"/>
      <c r="S558" s="86"/>
      <c r="T558" s="86"/>
      <c r="U558" s="86"/>
      <c r="V558" s="86"/>
      <c r="W558" s="86"/>
      <c r="X558" s="166"/>
      <c r="Y558" s="307"/>
      <c r="Z558" s="308"/>
      <c r="AA558" s="308"/>
      <c r="AB558" s="306"/>
      <c r="AC558" s="859"/>
      <c r="AD558" s="859"/>
      <c r="AE558" s="859"/>
      <c r="AF558" s="859"/>
    </row>
    <row r="559" spans="1:32" ht="18.75" customHeight="1" x14ac:dyDescent="0.15">
      <c r="A559" s="327"/>
      <c r="B559" s="328"/>
      <c r="C559" s="165"/>
      <c r="D559" s="177"/>
      <c r="E559" s="178"/>
      <c r="F559" s="305"/>
      <c r="G559" s="244"/>
      <c r="H559" s="853"/>
      <c r="I559" s="865"/>
      <c r="J559" s="866"/>
      <c r="K559" s="866"/>
      <c r="L559" s="867"/>
      <c r="M559" s="866"/>
      <c r="N559" s="866"/>
      <c r="O559" s="120"/>
      <c r="P559" s="120"/>
      <c r="Q559" s="120"/>
      <c r="R559" s="120"/>
      <c r="S559" s="120"/>
      <c r="T559" s="120"/>
      <c r="U559" s="120"/>
      <c r="V559" s="120"/>
      <c r="W559" s="120"/>
      <c r="X559" s="167"/>
      <c r="Y559" s="307"/>
      <c r="Z559" s="308"/>
      <c r="AA559" s="308"/>
      <c r="AB559" s="306"/>
      <c r="AC559" s="859"/>
      <c r="AD559" s="859"/>
      <c r="AE559" s="859"/>
      <c r="AF559" s="859"/>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60"/>
      <c r="AD560" s="860"/>
      <c r="AE560" s="860"/>
      <c r="AF560" s="860"/>
    </row>
    <row r="561" spans="1:32" ht="18.75"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902"/>
      <c r="AD591" s="903"/>
      <c r="AE591" s="903"/>
      <c r="AF591" s="904"/>
    </row>
    <row r="592" spans="1:32" ht="18.75"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905"/>
      <c r="AD592" s="906"/>
      <c r="AE592" s="906"/>
      <c r="AF592" s="907"/>
    </row>
    <row r="593" spans="1:32" ht="18.75" customHeight="1" x14ac:dyDescent="0.15">
      <c r="A593" s="153" t="s">
        <v>385</v>
      </c>
      <c r="B593" s="185">
        <v>17</v>
      </c>
      <c r="C593" s="165" t="s">
        <v>6</v>
      </c>
      <c r="D593" s="177"/>
      <c r="E593" s="178"/>
      <c r="F593" s="305"/>
      <c r="G593" s="244"/>
      <c r="H593" s="852" t="s">
        <v>211</v>
      </c>
      <c r="I593" s="856" t="s">
        <v>385</v>
      </c>
      <c r="J593" s="848" t="s">
        <v>258</v>
      </c>
      <c r="K593" s="848"/>
      <c r="L593" s="848"/>
      <c r="M593" s="856" t="s">
        <v>385</v>
      </c>
      <c r="N593" s="848" t="s">
        <v>259</v>
      </c>
      <c r="O593" s="848"/>
      <c r="P593" s="848"/>
      <c r="Q593" s="99"/>
      <c r="R593" s="99"/>
      <c r="S593" s="99"/>
      <c r="T593" s="99"/>
      <c r="U593" s="99"/>
      <c r="V593" s="99"/>
      <c r="W593" s="99"/>
      <c r="X593" s="108"/>
      <c r="Y593" s="154"/>
      <c r="Z593" s="154"/>
      <c r="AA593" s="154"/>
      <c r="AB593" s="306"/>
      <c r="AC593" s="905"/>
      <c r="AD593" s="906"/>
      <c r="AE593" s="906"/>
      <c r="AF593" s="907"/>
    </row>
    <row r="594" spans="1:32" ht="18.75" customHeight="1" x14ac:dyDescent="0.15">
      <c r="A594" s="292"/>
      <c r="B594" s="242"/>
      <c r="C594" s="165"/>
      <c r="D594" s="177"/>
      <c r="E594" s="178"/>
      <c r="F594" s="305"/>
      <c r="G594" s="244"/>
      <c r="H594" s="853"/>
      <c r="I594" s="857"/>
      <c r="J594" s="849"/>
      <c r="K594" s="849"/>
      <c r="L594" s="849"/>
      <c r="M594" s="857"/>
      <c r="N594" s="849"/>
      <c r="O594" s="849"/>
      <c r="P594" s="849"/>
      <c r="Q594" s="121"/>
      <c r="R594" s="121"/>
      <c r="S594" s="121"/>
      <c r="T594" s="121"/>
      <c r="U594" s="121"/>
      <c r="V594" s="121"/>
      <c r="W594" s="121"/>
      <c r="X594" s="194"/>
      <c r="Y594" s="307"/>
      <c r="Z594" s="308"/>
      <c r="AA594" s="308"/>
      <c r="AB594" s="306"/>
      <c r="AC594" s="905"/>
      <c r="AD594" s="906"/>
      <c r="AE594" s="906"/>
      <c r="AF594" s="907"/>
    </row>
    <row r="595" spans="1:32" ht="18.75" customHeight="1" x14ac:dyDescent="0.15">
      <c r="A595" s="175"/>
      <c r="B595" s="185"/>
      <c r="C595" s="165"/>
      <c r="D595" s="177"/>
      <c r="E595" s="178"/>
      <c r="F595" s="305"/>
      <c r="G595" s="244"/>
      <c r="H595" s="852" t="s">
        <v>212</v>
      </c>
      <c r="I595" s="854" t="s">
        <v>385</v>
      </c>
      <c r="J595" s="848" t="s">
        <v>258</v>
      </c>
      <c r="K595" s="848"/>
      <c r="L595" s="848"/>
      <c r="M595" s="856" t="s">
        <v>385</v>
      </c>
      <c r="N595" s="848" t="s">
        <v>259</v>
      </c>
      <c r="O595" s="848"/>
      <c r="P595" s="848"/>
      <c r="Q595" s="99"/>
      <c r="R595" s="99"/>
      <c r="S595" s="99"/>
      <c r="T595" s="99"/>
      <c r="U595" s="99"/>
      <c r="V595" s="99"/>
      <c r="W595" s="99"/>
      <c r="X595" s="108"/>
      <c r="Y595" s="307"/>
      <c r="Z595" s="308"/>
      <c r="AA595" s="308"/>
      <c r="AB595" s="306"/>
      <c r="AC595" s="905"/>
      <c r="AD595" s="906"/>
      <c r="AE595" s="906"/>
      <c r="AF595" s="907"/>
    </row>
    <row r="596" spans="1:32" ht="18.75" customHeight="1" x14ac:dyDescent="0.15">
      <c r="A596" s="195"/>
      <c r="B596" s="196"/>
      <c r="C596" s="197"/>
      <c r="D596" s="198"/>
      <c r="E596" s="199"/>
      <c r="F596" s="223"/>
      <c r="G596" s="224"/>
      <c r="H596" s="911"/>
      <c r="I596" s="912"/>
      <c r="J596" s="895"/>
      <c r="K596" s="895"/>
      <c r="L596" s="895"/>
      <c r="M596" s="913"/>
      <c r="N596" s="895"/>
      <c r="O596" s="895"/>
      <c r="P596" s="895"/>
      <c r="Q596" s="202"/>
      <c r="R596" s="202"/>
      <c r="S596" s="202"/>
      <c r="T596" s="202"/>
      <c r="U596" s="202"/>
      <c r="V596" s="202"/>
      <c r="W596" s="202"/>
      <c r="X596" s="201"/>
      <c r="Y596" s="309"/>
      <c r="Z596" s="225"/>
      <c r="AA596" s="225"/>
      <c r="AB596" s="226"/>
      <c r="AC596" s="908"/>
      <c r="AD596" s="909"/>
      <c r="AE596" s="909"/>
      <c r="AF596" s="910"/>
    </row>
    <row r="597" spans="1:32" ht="18.75" customHeight="1" x14ac:dyDescent="0.15">
      <c r="A597" s="209"/>
      <c r="B597" s="176"/>
      <c r="C597" s="210"/>
      <c r="D597" s="211"/>
      <c r="E597" s="212"/>
      <c r="F597" s="213"/>
      <c r="G597" s="303"/>
      <c r="H597" s="896" t="s">
        <v>469</v>
      </c>
      <c r="I597" s="897" t="s">
        <v>385</v>
      </c>
      <c r="J597" s="898" t="s">
        <v>252</v>
      </c>
      <c r="K597" s="898"/>
      <c r="L597" s="900" t="s">
        <v>385</v>
      </c>
      <c r="M597" s="898" t="s">
        <v>269</v>
      </c>
      <c r="N597" s="898"/>
      <c r="O597" s="898"/>
      <c r="P597" s="221"/>
      <c r="Q597" s="221"/>
      <c r="R597" s="221"/>
      <c r="S597" s="221"/>
      <c r="T597" s="221"/>
      <c r="U597" s="221"/>
      <c r="V597" s="221"/>
      <c r="W597" s="221"/>
      <c r="X597" s="214"/>
      <c r="Y597" s="151" t="s">
        <v>385</v>
      </c>
      <c r="Z597" s="158" t="s">
        <v>251</v>
      </c>
      <c r="AA597" s="158"/>
      <c r="AB597" s="304"/>
      <c r="AC597" s="837"/>
      <c r="AD597" s="838"/>
      <c r="AE597" s="838"/>
      <c r="AF597" s="839"/>
    </row>
    <row r="598" spans="1:32" ht="18.75" customHeight="1" x14ac:dyDescent="0.15">
      <c r="A598" s="175"/>
      <c r="B598" s="185"/>
      <c r="C598" s="165"/>
      <c r="D598" s="177"/>
      <c r="E598" s="178"/>
      <c r="F598" s="192"/>
      <c r="G598" s="244"/>
      <c r="H598" s="871"/>
      <c r="I598" s="872"/>
      <c r="J598" s="899"/>
      <c r="K598" s="899"/>
      <c r="L598" s="901"/>
      <c r="M598" s="899"/>
      <c r="N598" s="899"/>
      <c r="O598" s="899"/>
      <c r="P598" s="222"/>
      <c r="Q598" s="222"/>
      <c r="R598" s="222"/>
      <c r="S598" s="222"/>
      <c r="T598" s="222"/>
      <c r="U598" s="222"/>
      <c r="V598" s="222"/>
      <c r="W598" s="222"/>
      <c r="X598" s="193"/>
      <c r="Y598" s="153" t="s">
        <v>385</v>
      </c>
      <c r="Z598" s="97" t="s">
        <v>257</v>
      </c>
      <c r="AA598" s="97"/>
      <c r="AB598" s="306"/>
      <c r="AC598" s="840"/>
      <c r="AD598" s="841"/>
      <c r="AE598" s="841"/>
      <c r="AF598" s="842"/>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40"/>
      <c r="AD599" s="841"/>
      <c r="AE599" s="841"/>
      <c r="AF599" s="842"/>
    </row>
    <row r="600" spans="1:32" ht="18.75" customHeight="1" x14ac:dyDescent="0.15">
      <c r="A600" s="292"/>
      <c r="B600" s="185"/>
      <c r="C600" s="165"/>
      <c r="D600" s="177"/>
      <c r="E600" s="178"/>
      <c r="F600" s="192"/>
      <c r="G600" s="193"/>
      <c r="H600" s="852" t="s">
        <v>211</v>
      </c>
      <c r="I600" s="856" t="s">
        <v>385</v>
      </c>
      <c r="J600" s="848" t="s">
        <v>258</v>
      </c>
      <c r="K600" s="848"/>
      <c r="L600" s="848"/>
      <c r="M600" s="856" t="s">
        <v>385</v>
      </c>
      <c r="N600" s="848" t="s">
        <v>259</v>
      </c>
      <c r="O600" s="848"/>
      <c r="P600" s="848"/>
      <c r="Q600" s="99"/>
      <c r="R600" s="99"/>
      <c r="S600" s="99"/>
      <c r="T600" s="99"/>
      <c r="U600" s="99"/>
      <c r="V600" s="99"/>
      <c r="W600" s="99"/>
      <c r="X600" s="108"/>
      <c r="Y600" s="308"/>
      <c r="Z600" s="97"/>
      <c r="AA600" s="308"/>
      <c r="AB600" s="306"/>
      <c r="AC600" s="840"/>
      <c r="AD600" s="841"/>
      <c r="AE600" s="841"/>
      <c r="AF600" s="842"/>
    </row>
    <row r="601" spans="1:32" ht="18.75" customHeight="1" x14ac:dyDescent="0.15">
      <c r="A601" s="153" t="s">
        <v>385</v>
      </c>
      <c r="B601" s="185">
        <v>43</v>
      </c>
      <c r="C601" s="165" t="s">
        <v>400</v>
      </c>
      <c r="D601" s="177"/>
      <c r="E601" s="178"/>
      <c r="F601" s="192"/>
      <c r="G601" s="193"/>
      <c r="H601" s="853"/>
      <c r="I601" s="857"/>
      <c r="J601" s="849"/>
      <c r="K601" s="849"/>
      <c r="L601" s="849"/>
      <c r="M601" s="857"/>
      <c r="N601" s="849"/>
      <c r="O601" s="849"/>
      <c r="P601" s="849"/>
      <c r="Q601" s="121"/>
      <c r="R601" s="121"/>
      <c r="S601" s="121"/>
      <c r="T601" s="121"/>
      <c r="U601" s="121"/>
      <c r="V601" s="121"/>
      <c r="W601" s="121"/>
      <c r="X601" s="194"/>
      <c r="Y601" s="307"/>
      <c r="Z601" s="308"/>
      <c r="AA601" s="308"/>
      <c r="AB601" s="306"/>
      <c r="AC601" s="840"/>
      <c r="AD601" s="841"/>
      <c r="AE601" s="841"/>
      <c r="AF601" s="842"/>
    </row>
    <row r="602" spans="1:32" ht="18.75" customHeight="1" x14ac:dyDescent="0.15">
      <c r="A602" s="292"/>
      <c r="B602" s="242"/>
      <c r="C602" s="165"/>
      <c r="D602" s="177"/>
      <c r="E602" s="178"/>
      <c r="F602" s="192"/>
      <c r="G602" s="193"/>
      <c r="H602" s="852" t="s">
        <v>212</v>
      </c>
      <c r="I602" s="865" t="s">
        <v>385</v>
      </c>
      <c r="J602" s="866" t="s">
        <v>258</v>
      </c>
      <c r="K602" s="866"/>
      <c r="L602" s="866"/>
      <c r="M602" s="867" t="s">
        <v>385</v>
      </c>
      <c r="N602" s="866" t="s">
        <v>452</v>
      </c>
      <c r="O602" s="866"/>
      <c r="P602" s="866"/>
      <c r="Q602" s="99"/>
      <c r="R602" s="99"/>
      <c r="S602" s="99"/>
      <c r="T602" s="99"/>
      <c r="U602" s="99"/>
      <c r="V602" s="99"/>
      <c r="W602" s="99"/>
      <c r="X602" s="108"/>
      <c r="Y602" s="307"/>
      <c r="Z602" s="308"/>
      <c r="AA602" s="308"/>
      <c r="AB602" s="306"/>
      <c r="AC602" s="840"/>
      <c r="AD602" s="841"/>
      <c r="AE602" s="841"/>
      <c r="AF602" s="842"/>
    </row>
    <row r="603" spans="1:32" ht="18.75" customHeight="1" x14ac:dyDescent="0.15">
      <c r="A603" s="175"/>
      <c r="B603" s="185"/>
      <c r="C603" s="165"/>
      <c r="D603" s="177"/>
      <c r="E603" s="178"/>
      <c r="F603" s="192"/>
      <c r="G603" s="193"/>
      <c r="H603" s="853"/>
      <c r="I603" s="865"/>
      <c r="J603" s="866"/>
      <c r="K603" s="866"/>
      <c r="L603" s="866"/>
      <c r="M603" s="867"/>
      <c r="N603" s="866"/>
      <c r="O603" s="866"/>
      <c r="P603" s="866"/>
      <c r="Q603" s="121"/>
      <c r="R603" s="121"/>
      <c r="S603" s="121"/>
      <c r="T603" s="121"/>
      <c r="U603" s="121"/>
      <c r="V603" s="121"/>
      <c r="W603" s="121"/>
      <c r="X603" s="194"/>
      <c r="Y603" s="307"/>
      <c r="Z603" s="308"/>
      <c r="AA603" s="308"/>
      <c r="AB603" s="306"/>
      <c r="AC603" s="840"/>
      <c r="AD603" s="841"/>
      <c r="AE603" s="841"/>
      <c r="AF603" s="842"/>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40"/>
      <c r="AD604" s="841"/>
      <c r="AE604" s="841"/>
      <c r="AF604" s="842"/>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40"/>
      <c r="AD605" s="841"/>
      <c r="AE605" s="841"/>
      <c r="AF605" s="842"/>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40"/>
      <c r="AD606" s="841"/>
      <c r="AE606" s="841"/>
      <c r="AF606" s="842"/>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43"/>
      <c r="AD607" s="844"/>
      <c r="AE607" s="844"/>
      <c r="AF607" s="845"/>
    </row>
    <row r="608" spans="1:32" ht="18.75"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58"/>
      <c r="AD647" s="858"/>
      <c r="AE647" s="858"/>
      <c r="AF647" s="858"/>
    </row>
    <row r="648" spans="1:32" ht="18.75" customHeight="1" x14ac:dyDescent="0.15">
      <c r="A648" s="175"/>
      <c r="B648" s="185"/>
      <c r="C648" s="329"/>
      <c r="D648" s="333"/>
      <c r="E648" s="178"/>
      <c r="F648" s="305"/>
      <c r="G648" s="178"/>
      <c r="H648" s="850"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59"/>
      <c r="AD648" s="859"/>
      <c r="AE648" s="859"/>
      <c r="AF648" s="859"/>
    </row>
    <row r="649" spans="1:32" ht="18.75" customHeight="1" x14ac:dyDescent="0.15">
      <c r="A649" s="175"/>
      <c r="B649" s="185"/>
      <c r="C649" s="329"/>
      <c r="D649" s="333"/>
      <c r="E649" s="178"/>
      <c r="F649" s="305"/>
      <c r="G649" s="178"/>
      <c r="H649" s="861"/>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59"/>
      <c r="AD649" s="859"/>
      <c r="AE649" s="859"/>
      <c r="AF649" s="859"/>
    </row>
    <row r="650" spans="1:32" ht="18.75" customHeight="1" x14ac:dyDescent="0.15">
      <c r="A650" s="175"/>
      <c r="B650" s="185"/>
      <c r="C650" s="329"/>
      <c r="D650" s="333"/>
      <c r="E650" s="178"/>
      <c r="F650" s="305"/>
      <c r="G650" s="178"/>
      <c r="H650" s="851"/>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59"/>
      <c r="AD650" s="859"/>
      <c r="AE650" s="859"/>
      <c r="AF650" s="859"/>
    </row>
    <row r="651" spans="1:32" ht="18.75"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59"/>
      <c r="AD651" s="859"/>
      <c r="AE651" s="859"/>
      <c r="AF651" s="859"/>
    </row>
    <row r="652" spans="1:32" ht="18.75"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59"/>
      <c r="AD652" s="859"/>
      <c r="AE652" s="859"/>
      <c r="AF652" s="859"/>
    </row>
    <row r="653" spans="1:32" ht="18.75"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59"/>
      <c r="AD653" s="859"/>
      <c r="AE653" s="859"/>
      <c r="AF653" s="859"/>
    </row>
    <row r="654" spans="1:32" ht="19.5"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59"/>
      <c r="AD654" s="859"/>
      <c r="AE654" s="859"/>
      <c r="AF654" s="859"/>
    </row>
    <row r="655" spans="1:32" ht="19.5"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59"/>
      <c r="AD655" s="859"/>
      <c r="AE655" s="859"/>
      <c r="AF655" s="859"/>
    </row>
    <row r="656" spans="1:32" ht="37.5"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59"/>
      <c r="AD656" s="859"/>
      <c r="AE656" s="859"/>
      <c r="AF656" s="859"/>
    </row>
    <row r="657" spans="1:32" ht="19.5"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59"/>
      <c r="AD657" s="859"/>
      <c r="AE657" s="859"/>
      <c r="AF657" s="859"/>
    </row>
    <row r="658" spans="1:32" ht="18.75"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59"/>
      <c r="AD658" s="859"/>
      <c r="AE658" s="859"/>
      <c r="AF658" s="859"/>
    </row>
    <row r="659" spans="1:32" ht="18.75"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59"/>
      <c r="AD659" s="859"/>
      <c r="AE659" s="859"/>
      <c r="AF659" s="859"/>
    </row>
    <row r="660" spans="1:32" ht="18.75"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59"/>
      <c r="AD660" s="859"/>
      <c r="AE660" s="859"/>
      <c r="AF660" s="859"/>
    </row>
    <row r="661" spans="1:32" ht="18.75"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59"/>
      <c r="AD661" s="859"/>
      <c r="AE661" s="859"/>
      <c r="AF661" s="859"/>
    </row>
    <row r="662" spans="1:32" ht="18.75"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59"/>
      <c r="AD662" s="859"/>
      <c r="AE662" s="859"/>
      <c r="AF662" s="859"/>
    </row>
    <row r="663" spans="1:32" ht="18.75"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59"/>
      <c r="AD663" s="859"/>
      <c r="AE663" s="859"/>
      <c r="AF663" s="859"/>
    </row>
    <row r="664" spans="1:32" ht="18.75"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59"/>
      <c r="AD664" s="859"/>
      <c r="AE664" s="859"/>
      <c r="AF664" s="859"/>
    </row>
    <row r="665" spans="1:32" ht="18.75"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59"/>
      <c r="AD665" s="859"/>
      <c r="AE665" s="859"/>
      <c r="AF665" s="859"/>
    </row>
    <row r="666" spans="1:32" ht="18.75"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59"/>
      <c r="AD666" s="859"/>
      <c r="AE666" s="859"/>
      <c r="AF666" s="859"/>
    </row>
    <row r="667" spans="1:32" ht="18.75"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59"/>
      <c r="AD667" s="859"/>
      <c r="AE667" s="859"/>
      <c r="AF667" s="859"/>
    </row>
    <row r="668" spans="1:32" ht="18.75"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59"/>
      <c r="AD668" s="859"/>
      <c r="AE668" s="859"/>
      <c r="AF668" s="859"/>
    </row>
    <row r="669" spans="1:32" ht="18.75"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59"/>
      <c r="AD669" s="859"/>
      <c r="AE669" s="859"/>
      <c r="AF669" s="859"/>
    </row>
    <row r="670" spans="1:32" ht="18.75"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59"/>
      <c r="AD670" s="859"/>
      <c r="AE670" s="859"/>
      <c r="AF670" s="859"/>
    </row>
    <row r="671" spans="1:32" ht="18.75"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59"/>
      <c r="AD671" s="859"/>
      <c r="AE671" s="859"/>
      <c r="AF671" s="859"/>
    </row>
    <row r="672" spans="1:32" ht="18.75"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59"/>
      <c r="AD672" s="859"/>
      <c r="AE672" s="859"/>
      <c r="AF672" s="859"/>
    </row>
    <row r="673" spans="1:32" ht="18.75"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59"/>
      <c r="AD673" s="859"/>
      <c r="AE673" s="859"/>
      <c r="AF673" s="859"/>
    </row>
    <row r="674" spans="1:32" ht="18.75"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59"/>
      <c r="AD674" s="859"/>
      <c r="AE674" s="859"/>
      <c r="AF674" s="859"/>
    </row>
    <row r="675" spans="1:32" ht="18.75"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59"/>
      <c r="AD675" s="859"/>
      <c r="AE675" s="859"/>
      <c r="AF675" s="859"/>
    </row>
    <row r="676" spans="1:32" ht="18.75"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59"/>
      <c r="AD676" s="859"/>
      <c r="AE676" s="859"/>
      <c r="AF676" s="859"/>
    </row>
    <row r="677" spans="1:32" ht="18.75"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59"/>
      <c r="AD677" s="859"/>
      <c r="AE677" s="859"/>
      <c r="AF677" s="859"/>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60"/>
      <c r="AD678" s="860"/>
      <c r="AE678" s="860"/>
      <c r="AF678" s="860"/>
    </row>
    <row r="679" spans="1:32" ht="18.75"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58"/>
      <c r="AD679" s="858"/>
      <c r="AE679" s="858"/>
      <c r="AF679" s="858"/>
    </row>
    <row r="680" spans="1:32" ht="18.75" customHeight="1" x14ac:dyDescent="0.15">
      <c r="A680" s="175"/>
      <c r="B680" s="185"/>
      <c r="C680" s="329"/>
      <c r="D680" s="333"/>
      <c r="E680" s="178"/>
      <c r="F680" s="305"/>
      <c r="G680" s="178"/>
      <c r="H680" s="850"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59"/>
      <c r="AD680" s="859"/>
      <c r="AE680" s="859"/>
      <c r="AF680" s="859"/>
    </row>
    <row r="681" spans="1:32" ht="18.75" customHeight="1" x14ac:dyDescent="0.15">
      <c r="A681" s="175"/>
      <c r="B681" s="185"/>
      <c r="C681" s="329"/>
      <c r="D681" s="333"/>
      <c r="E681" s="178"/>
      <c r="F681" s="305"/>
      <c r="G681" s="178"/>
      <c r="H681" s="861"/>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59"/>
      <c r="AD681" s="859"/>
      <c r="AE681" s="859"/>
      <c r="AF681" s="859"/>
    </row>
    <row r="682" spans="1:32" ht="18.75" customHeight="1" x14ac:dyDescent="0.15">
      <c r="A682" s="175"/>
      <c r="B682" s="185"/>
      <c r="C682" s="329"/>
      <c r="D682" s="333"/>
      <c r="E682" s="178"/>
      <c r="F682" s="305"/>
      <c r="G682" s="178"/>
      <c r="H682" s="851"/>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59"/>
      <c r="AD682" s="859"/>
      <c r="AE682" s="859"/>
      <c r="AF682" s="859"/>
    </row>
    <row r="683" spans="1:32" ht="18.75"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59"/>
      <c r="AD683" s="859"/>
      <c r="AE683" s="859"/>
      <c r="AF683" s="859"/>
    </row>
    <row r="684" spans="1:32" ht="18.75"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59"/>
      <c r="AD684" s="859"/>
      <c r="AE684" s="859"/>
      <c r="AF684" s="859"/>
    </row>
    <row r="685" spans="1:32" ht="18.75"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59"/>
      <c r="AD685" s="859"/>
      <c r="AE685" s="859"/>
      <c r="AF685" s="859"/>
    </row>
    <row r="686" spans="1:32" ht="19.5"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59"/>
      <c r="AD686" s="859"/>
      <c r="AE686" s="859"/>
      <c r="AF686" s="859"/>
    </row>
    <row r="687" spans="1:32" ht="19.5"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59"/>
      <c r="AD687" s="859"/>
      <c r="AE687" s="859"/>
      <c r="AF687" s="859"/>
    </row>
    <row r="688" spans="1:32" ht="37.5"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59"/>
      <c r="AD688" s="859"/>
      <c r="AE688" s="859"/>
      <c r="AF688" s="859"/>
    </row>
    <row r="689" spans="1:32" ht="18.75"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59"/>
      <c r="AD689" s="859"/>
      <c r="AE689" s="859"/>
      <c r="AF689" s="859"/>
    </row>
    <row r="690" spans="1:32" ht="18.75"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59"/>
      <c r="AD690" s="859"/>
      <c r="AE690" s="859"/>
      <c r="AF690" s="859"/>
    </row>
    <row r="691" spans="1:32" ht="18.75"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59"/>
      <c r="AD691" s="859"/>
      <c r="AE691" s="859"/>
      <c r="AF691" s="859"/>
    </row>
    <row r="692" spans="1:32" ht="18.75"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59"/>
      <c r="AD692" s="859"/>
      <c r="AE692" s="859"/>
      <c r="AF692" s="859"/>
    </row>
    <row r="693" spans="1:32" ht="18.75"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59"/>
      <c r="AD693" s="859"/>
      <c r="AE693" s="859"/>
      <c r="AF693" s="859"/>
    </row>
    <row r="694" spans="1:32" ht="18.75"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59"/>
      <c r="AD694" s="859"/>
      <c r="AE694" s="859"/>
      <c r="AF694" s="859"/>
    </row>
    <row r="695" spans="1:32" ht="18.75"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59"/>
      <c r="AD695" s="859"/>
      <c r="AE695" s="859"/>
      <c r="AF695" s="859"/>
    </row>
    <row r="696" spans="1:32" ht="18.75"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59"/>
      <c r="AD696" s="859"/>
      <c r="AE696" s="859"/>
      <c r="AF696" s="859"/>
    </row>
    <row r="697" spans="1:32" ht="18.75"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59"/>
      <c r="AD697" s="859"/>
      <c r="AE697" s="859"/>
      <c r="AF697" s="859"/>
    </row>
    <row r="698" spans="1:32" ht="18.75"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59"/>
      <c r="AD698" s="859"/>
      <c r="AE698" s="859"/>
      <c r="AF698" s="859"/>
    </row>
    <row r="699" spans="1:32" ht="18.75"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59"/>
      <c r="AD699" s="859"/>
      <c r="AE699" s="859"/>
      <c r="AF699" s="859"/>
    </row>
    <row r="700" spans="1:32" ht="18.75"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59"/>
      <c r="AD700" s="859"/>
      <c r="AE700" s="859"/>
      <c r="AF700" s="859"/>
    </row>
    <row r="701" spans="1:32" ht="18.75"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59"/>
      <c r="AD701" s="859"/>
      <c r="AE701" s="859"/>
      <c r="AF701" s="859"/>
    </row>
    <row r="702" spans="1:32" ht="18.75"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59"/>
      <c r="AD702" s="859"/>
      <c r="AE702" s="859"/>
      <c r="AF702" s="859"/>
    </row>
    <row r="703" spans="1:32" ht="18.75"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59"/>
      <c r="AD703" s="859"/>
      <c r="AE703" s="859"/>
      <c r="AF703" s="859"/>
    </row>
    <row r="704" spans="1:32" ht="18.75"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59"/>
      <c r="AD704" s="859"/>
      <c r="AE704" s="859"/>
      <c r="AF704" s="859"/>
    </row>
    <row r="705" spans="1:32" ht="18.75"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59"/>
      <c r="AD705" s="859"/>
      <c r="AE705" s="859"/>
      <c r="AF705" s="859"/>
    </row>
    <row r="706" spans="1:32" ht="18.75"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59"/>
      <c r="AD706" s="859"/>
      <c r="AE706" s="859"/>
      <c r="AF706" s="859"/>
    </row>
    <row r="707" spans="1:32" ht="18.75"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59"/>
      <c r="AD707" s="859"/>
      <c r="AE707" s="859"/>
      <c r="AF707" s="859"/>
    </row>
    <row r="708" spans="1:32" ht="18.75"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59"/>
      <c r="AD708" s="859"/>
      <c r="AE708" s="859"/>
      <c r="AF708" s="859"/>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60"/>
      <c r="AD709" s="860"/>
      <c r="AE709" s="860"/>
      <c r="AF709" s="860"/>
    </row>
    <row r="710" spans="1:32" ht="18.75"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58"/>
      <c r="AD710" s="858"/>
      <c r="AE710" s="858"/>
      <c r="AF710" s="858"/>
    </row>
    <row r="711" spans="1:32" ht="18.75" customHeight="1" x14ac:dyDescent="0.15">
      <c r="A711" s="175"/>
      <c r="B711" s="185"/>
      <c r="C711" s="329"/>
      <c r="D711" s="333"/>
      <c r="E711" s="178"/>
      <c r="F711" s="305"/>
      <c r="G711" s="178"/>
      <c r="H711" s="850"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59"/>
      <c r="AD711" s="859"/>
      <c r="AE711" s="859"/>
      <c r="AF711" s="859"/>
    </row>
    <row r="712" spans="1:32" ht="18.75" customHeight="1" x14ac:dyDescent="0.15">
      <c r="A712" s="175"/>
      <c r="B712" s="185"/>
      <c r="C712" s="329"/>
      <c r="D712" s="333"/>
      <c r="E712" s="178"/>
      <c r="F712" s="305"/>
      <c r="G712" s="178"/>
      <c r="H712" s="861"/>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59"/>
      <c r="AD712" s="859"/>
      <c r="AE712" s="859"/>
      <c r="AF712" s="859"/>
    </row>
    <row r="713" spans="1:32" ht="18.75" customHeight="1" x14ac:dyDescent="0.15">
      <c r="A713" s="175"/>
      <c r="B713" s="185"/>
      <c r="C713" s="329"/>
      <c r="D713" s="333"/>
      <c r="E713" s="178"/>
      <c r="F713" s="305"/>
      <c r="G713" s="178"/>
      <c r="H713" s="851"/>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59"/>
      <c r="AD713" s="859"/>
      <c r="AE713" s="859"/>
      <c r="AF713" s="859"/>
    </row>
    <row r="714" spans="1:32" ht="18.75"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59"/>
      <c r="AD714" s="859"/>
      <c r="AE714" s="859"/>
      <c r="AF714" s="859"/>
    </row>
    <row r="715" spans="1:32" ht="18.75"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59"/>
      <c r="AD715" s="859"/>
      <c r="AE715" s="859"/>
      <c r="AF715" s="859"/>
    </row>
    <row r="716" spans="1:32" ht="18.75"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59"/>
      <c r="AD716" s="859"/>
      <c r="AE716" s="859"/>
      <c r="AF716" s="859"/>
    </row>
    <row r="717" spans="1:32" ht="19.5"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59"/>
      <c r="AD717" s="859"/>
      <c r="AE717" s="859"/>
      <c r="AF717" s="859"/>
    </row>
    <row r="718" spans="1:32" ht="19.5"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59"/>
      <c r="AD718" s="859"/>
      <c r="AE718" s="859"/>
      <c r="AF718" s="859"/>
    </row>
    <row r="719" spans="1:32" ht="37.5"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59"/>
      <c r="AD719" s="859"/>
      <c r="AE719" s="859"/>
      <c r="AF719" s="859"/>
    </row>
    <row r="720" spans="1:32" ht="19.5"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59"/>
      <c r="AD720" s="859"/>
      <c r="AE720" s="859"/>
      <c r="AF720" s="859"/>
    </row>
    <row r="721" spans="1:32" ht="18.75"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59"/>
      <c r="AD721" s="859"/>
      <c r="AE721" s="859"/>
      <c r="AF721" s="859"/>
    </row>
    <row r="722" spans="1:32" ht="18.75"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59"/>
      <c r="AD722" s="859"/>
      <c r="AE722" s="859"/>
      <c r="AF722" s="859"/>
    </row>
    <row r="723" spans="1:32" ht="18.75"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59"/>
      <c r="AD723" s="859"/>
      <c r="AE723" s="859"/>
      <c r="AF723" s="859"/>
    </row>
    <row r="724" spans="1:32" ht="18.75"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59"/>
      <c r="AD724" s="859"/>
      <c r="AE724" s="859"/>
      <c r="AF724" s="859"/>
    </row>
    <row r="725" spans="1:32" ht="18.75"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59"/>
      <c r="AD725" s="859"/>
      <c r="AE725" s="859"/>
      <c r="AF725" s="859"/>
    </row>
    <row r="726" spans="1:32" ht="18.75"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59"/>
      <c r="AD726" s="859"/>
      <c r="AE726" s="859"/>
      <c r="AF726" s="859"/>
    </row>
    <row r="727" spans="1:32" ht="18.75"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59"/>
      <c r="AD727" s="859"/>
      <c r="AE727" s="859"/>
      <c r="AF727" s="859"/>
    </row>
    <row r="728" spans="1:32" ht="18.75"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59"/>
      <c r="AD728" s="859"/>
      <c r="AE728" s="859"/>
      <c r="AF728" s="859"/>
    </row>
    <row r="729" spans="1:32" ht="18.75"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59"/>
      <c r="AD729" s="859"/>
      <c r="AE729" s="859"/>
      <c r="AF729" s="859"/>
    </row>
    <row r="730" spans="1:32" ht="18.75"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59"/>
      <c r="AD730" s="859"/>
      <c r="AE730" s="859"/>
      <c r="AF730" s="859"/>
    </row>
    <row r="731" spans="1:32" ht="18.75"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59"/>
      <c r="AD731" s="859"/>
      <c r="AE731" s="859"/>
      <c r="AF731" s="859"/>
    </row>
    <row r="732" spans="1:32" ht="18.75"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59"/>
      <c r="AD732" s="859"/>
      <c r="AE732" s="859"/>
      <c r="AF732" s="859"/>
    </row>
    <row r="733" spans="1:32" ht="18.75" customHeight="1" x14ac:dyDescent="0.15">
      <c r="A733" s="175"/>
      <c r="B733" s="185"/>
      <c r="C733" s="329"/>
      <c r="D733" s="333"/>
      <c r="E733" s="178"/>
      <c r="F733" s="305"/>
      <c r="G733" s="178"/>
      <c r="H733" s="850"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59"/>
      <c r="AD733" s="859"/>
      <c r="AE733" s="859"/>
      <c r="AF733" s="859"/>
    </row>
    <row r="734" spans="1:32" ht="18.75" customHeight="1" x14ac:dyDescent="0.15">
      <c r="A734" s="175"/>
      <c r="B734" s="185"/>
      <c r="C734" s="329"/>
      <c r="D734" s="333"/>
      <c r="E734" s="178"/>
      <c r="F734" s="305"/>
      <c r="G734" s="178"/>
      <c r="H734" s="851"/>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59"/>
      <c r="AD734" s="859"/>
      <c r="AE734" s="859"/>
      <c r="AF734" s="859"/>
    </row>
    <row r="735" spans="1:32" ht="18.75"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59"/>
      <c r="AD735" s="859"/>
      <c r="AE735" s="859"/>
      <c r="AF735" s="859"/>
    </row>
    <row r="736" spans="1:32" ht="18.75"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59"/>
      <c r="AD736" s="859"/>
      <c r="AE736" s="859"/>
      <c r="AF736" s="859"/>
    </row>
    <row r="737" spans="1:32" ht="18.75"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59"/>
      <c r="AD737" s="859"/>
      <c r="AE737" s="859"/>
      <c r="AF737" s="859"/>
    </row>
    <row r="738" spans="1:32" ht="18.75"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59"/>
      <c r="AD738" s="859"/>
      <c r="AE738" s="859"/>
      <c r="AF738" s="859"/>
    </row>
    <row r="739" spans="1:32" ht="18.75"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59"/>
      <c r="AD739" s="859"/>
      <c r="AE739" s="859"/>
      <c r="AF739" s="859"/>
    </row>
    <row r="740" spans="1:32" ht="18.75"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59"/>
      <c r="AD740" s="859"/>
      <c r="AE740" s="859"/>
      <c r="AF740" s="859"/>
    </row>
    <row r="741" spans="1:32" ht="18.75"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59"/>
      <c r="AD741" s="859"/>
      <c r="AE741" s="859"/>
      <c r="AF741" s="859"/>
    </row>
    <row r="742" spans="1:32" ht="18.75"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59"/>
      <c r="AD742" s="859"/>
      <c r="AE742" s="859"/>
      <c r="AF742" s="859"/>
    </row>
    <row r="743" spans="1:32" ht="18.75"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59"/>
      <c r="AD743" s="859"/>
      <c r="AE743" s="859"/>
      <c r="AF743" s="859"/>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60"/>
      <c r="AD744" s="860"/>
      <c r="AE744" s="860"/>
      <c r="AF744" s="860"/>
    </row>
    <row r="745" spans="1:32" ht="18.75"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58"/>
      <c r="AD745" s="858"/>
      <c r="AE745" s="858"/>
      <c r="AF745" s="858"/>
    </row>
    <row r="746" spans="1:32" ht="18.75" customHeight="1" x14ac:dyDescent="0.15">
      <c r="A746" s="175"/>
      <c r="B746" s="185"/>
      <c r="C746" s="329"/>
      <c r="D746" s="333"/>
      <c r="E746" s="178"/>
      <c r="F746" s="305"/>
      <c r="G746" s="178"/>
      <c r="H746" s="850"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59"/>
      <c r="AD746" s="859"/>
      <c r="AE746" s="859"/>
      <c r="AF746" s="859"/>
    </row>
    <row r="747" spans="1:32" ht="18.75" customHeight="1" x14ac:dyDescent="0.15">
      <c r="A747" s="175"/>
      <c r="B747" s="185"/>
      <c r="C747" s="329"/>
      <c r="D747" s="333"/>
      <c r="E747" s="178"/>
      <c r="F747" s="305"/>
      <c r="G747" s="178"/>
      <c r="H747" s="861"/>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59"/>
      <c r="AD747" s="859"/>
      <c r="AE747" s="859"/>
      <c r="AF747" s="859"/>
    </row>
    <row r="748" spans="1:32" ht="18.75" customHeight="1" x14ac:dyDescent="0.15">
      <c r="A748" s="175"/>
      <c r="B748" s="185"/>
      <c r="C748" s="329"/>
      <c r="D748" s="333"/>
      <c r="E748" s="178"/>
      <c r="F748" s="305"/>
      <c r="G748" s="178"/>
      <c r="H748" s="851"/>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59"/>
      <c r="AD748" s="859"/>
      <c r="AE748" s="859"/>
      <c r="AF748" s="859"/>
    </row>
    <row r="749" spans="1:32" ht="18.75"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59"/>
      <c r="AD749" s="859"/>
      <c r="AE749" s="859"/>
      <c r="AF749" s="859"/>
    </row>
    <row r="750" spans="1:32" ht="18.75"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59"/>
      <c r="AD750" s="859"/>
      <c r="AE750" s="859"/>
      <c r="AF750" s="859"/>
    </row>
    <row r="751" spans="1:32" ht="18.75"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59"/>
      <c r="AD751" s="859"/>
      <c r="AE751" s="859"/>
      <c r="AF751" s="859"/>
    </row>
    <row r="752" spans="1:32" ht="19.5"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59"/>
      <c r="AD752" s="859"/>
      <c r="AE752" s="859"/>
      <c r="AF752" s="859"/>
    </row>
    <row r="753" spans="1:32" ht="19.5"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59"/>
      <c r="AD753" s="859"/>
      <c r="AE753" s="859"/>
      <c r="AF753" s="859"/>
    </row>
    <row r="754" spans="1:32" ht="37.5"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59"/>
      <c r="AD754" s="859"/>
      <c r="AE754" s="859"/>
      <c r="AF754" s="859"/>
    </row>
    <row r="755" spans="1:32" ht="18.75"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59"/>
      <c r="AD755" s="859"/>
      <c r="AE755" s="859"/>
      <c r="AF755" s="859"/>
    </row>
    <row r="756" spans="1:32" ht="18.75"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59"/>
      <c r="AD756" s="859"/>
      <c r="AE756" s="859"/>
      <c r="AF756" s="859"/>
    </row>
    <row r="757" spans="1:32" ht="18.75"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59"/>
      <c r="AD757" s="859"/>
      <c r="AE757" s="859"/>
      <c r="AF757" s="859"/>
    </row>
    <row r="758" spans="1:32" ht="18.75"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59"/>
      <c r="AD758" s="859"/>
      <c r="AE758" s="859"/>
      <c r="AF758" s="859"/>
    </row>
    <row r="759" spans="1:32" ht="18.75"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59"/>
      <c r="AD759" s="859"/>
      <c r="AE759" s="859"/>
      <c r="AF759" s="859"/>
    </row>
    <row r="760" spans="1:32" ht="18.75"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59"/>
      <c r="AD760" s="859"/>
      <c r="AE760" s="859"/>
      <c r="AF760" s="859"/>
    </row>
    <row r="761" spans="1:32" ht="18.75"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59"/>
      <c r="AD761" s="859"/>
      <c r="AE761" s="859"/>
      <c r="AF761" s="859"/>
    </row>
    <row r="762" spans="1:32" ht="18.75"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59"/>
      <c r="AD762" s="859"/>
      <c r="AE762" s="859"/>
      <c r="AF762" s="859"/>
    </row>
    <row r="763" spans="1:32" ht="18.75"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59"/>
      <c r="AD763" s="859"/>
      <c r="AE763" s="859"/>
      <c r="AF763" s="859"/>
    </row>
    <row r="764" spans="1:32" ht="18.75"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59"/>
      <c r="AD764" s="859"/>
      <c r="AE764" s="859"/>
      <c r="AF764" s="859"/>
    </row>
    <row r="765" spans="1:32" ht="18.75"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59"/>
      <c r="AD765" s="859"/>
      <c r="AE765" s="859"/>
      <c r="AF765" s="859"/>
    </row>
    <row r="766" spans="1:32" ht="18.75"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59"/>
      <c r="AD766" s="859"/>
      <c r="AE766" s="859"/>
      <c r="AF766" s="859"/>
    </row>
    <row r="767" spans="1:32" ht="18.75" customHeight="1" x14ac:dyDescent="0.15">
      <c r="A767" s="175"/>
      <c r="B767" s="185"/>
      <c r="C767" s="329"/>
      <c r="D767" s="333"/>
      <c r="E767" s="178"/>
      <c r="F767" s="305"/>
      <c r="G767" s="178"/>
      <c r="H767" s="850"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59"/>
      <c r="AD767" s="859"/>
      <c r="AE767" s="859"/>
      <c r="AF767" s="859"/>
    </row>
    <row r="768" spans="1:32" ht="18.75" customHeight="1" x14ac:dyDescent="0.15">
      <c r="A768" s="175"/>
      <c r="B768" s="185"/>
      <c r="C768" s="329"/>
      <c r="D768" s="333"/>
      <c r="E768" s="178"/>
      <c r="F768" s="305"/>
      <c r="G768" s="178"/>
      <c r="H768" s="851"/>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59"/>
      <c r="AD768" s="859"/>
      <c r="AE768" s="859"/>
      <c r="AF768" s="859"/>
    </row>
    <row r="769" spans="1:32" ht="18.75"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59"/>
      <c r="AD769" s="859"/>
      <c r="AE769" s="859"/>
      <c r="AF769" s="859"/>
    </row>
    <row r="770" spans="1:32" ht="18.75"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59"/>
      <c r="AD770" s="859"/>
      <c r="AE770" s="859"/>
      <c r="AF770" s="859"/>
    </row>
    <row r="771" spans="1:32" ht="18.75"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59"/>
      <c r="AD771" s="859"/>
      <c r="AE771" s="859"/>
      <c r="AF771" s="859"/>
    </row>
    <row r="772" spans="1:32" ht="18.75"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59"/>
      <c r="AD772" s="859"/>
      <c r="AE772" s="859"/>
      <c r="AF772" s="859"/>
    </row>
    <row r="773" spans="1:32" ht="18.75"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59"/>
      <c r="AD773" s="859"/>
      <c r="AE773" s="859"/>
      <c r="AF773" s="859"/>
    </row>
    <row r="774" spans="1:32" ht="18.75"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59"/>
      <c r="AD774" s="859"/>
      <c r="AE774" s="859"/>
      <c r="AF774" s="859"/>
    </row>
    <row r="775" spans="1:32" ht="18.75"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59"/>
      <c r="AD775" s="859"/>
      <c r="AE775" s="859"/>
      <c r="AF775" s="859"/>
    </row>
    <row r="776" spans="1:32" ht="18.75"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59"/>
      <c r="AD776" s="859"/>
      <c r="AE776" s="859"/>
      <c r="AF776" s="859"/>
    </row>
    <row r="777" spans="1:32" ht="18.75"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59"/>
      <c r="AD777" s="859"/>
      <c r="AE777" s="859"/>
      <c r="AF777" s="859"/>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60"/>
      <c r="AD778" s="860"/>
      <c r="AE778" s="860"/>
      <c r="AF778" s="860"/>
    </row>
    <row r="779" spans="1:32" ht="18.75"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58"/>
      <c r="AD779" s="858"/>
      <c r="AE779" s="858"/>
      <c r="AF779" s="858"/>
    </row>
    <row r="780" spans="1:32" ht="18.75" customHeight="1" x14ac:dyDescent="0.15">
      <c r="A780" s="175"/>
      <c r="B780" s="185"/>
      <c r="C780" s="329"/>
      <c r="D780" s="333"/>
      <c r="E780" s="178"/>
      <c r="F780" s="305"/>
      <c r="G780" s="178"/>
      <c r="H780" s="850"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59"/>
      <c r="AD780" s="859"/>
      <c r="AE780" s="859"/>
      <c r="AF780" s="859"/>
    </row>
    <row r="781" spans="1:32" ht="18.75" customHeight="1" x14ac:dyDescent="0.15">
      <c r="A781" s="175"/>
      <c r="B781" s="185"/>
      <c r="C781" s="329"/>
      <c r="D781" s="333"/>
      <c r="E781" s="178"/>
      <c r="F781" s="305"/>
      <c r="G781" s="178"/>
      <c r="H781" s="861"/>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59"/>
      <c r="AD781" s="859"/>
      <c r="AE781" s="859"/>
      <c r="AF781" s="859"/>
    </row>
    <row r="782" spans="1:32" ht="18.75" customHeight="1" x14ac:dyDescent="0.15">
      <c r="A782" s="175"/>
      <c r="B782" s="185"/>
      <c r="C782" s="329"/>
      <c r="D782" s="333"/>
      <c r="E782" s="178"/>
      <c r="F782" s="305"/>
      <c r="G782" s="178"/>
      <c r="H782" s="851"/>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59"/>
      <c r="AD782" s="859"/>
      <c r="AE782" s="859"/>
      <c r="AF782" s="859"/>
    </row>
    <row r="783" spans="1:32" ht="18.75"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59"/>
      <c r="AD783" s="859"/>
      <c r="AE783" s="859"/>
      <c r="AF783" s="859"/>
    </row>
    <row r="784" spans="1:32" ht="18.75"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59"/>
      <c r="AD784" s="859"/>
      <c r="AE784" s="859"/>
      <c r="AF784" s="859"/>
    </row>
    <row r="785" spans="1:32" ht="18.75"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59"/>
      <c r="AD785" s="859"/>
      <c r="AE785" s="859"/>
      <c r="AF785" s="859"/>
    </row>
    <row r="786" spans="1:32" ht="19.5"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59"/>
      <c r="AD786" s="859"/>
      <c r="AE786" s="859"/>
      <c r="AF786" s="859"/>
    </row>
    <row r="787" spans="1:32" ht="19.5"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59"/>
      <c r="AD787" s="859"/>
      <c r="AE787" s="859"/>
      <c r="AF787" s="859"/>
    </row>
    <row r="788" spans="1:32" ht="18.75" customHeight="1" x14ac:dyDescent="0.15">
      <c r="A788" s="175"/>
      <c r="B788" s="185"/>
      <c r="C788" s="329"/>
      <c r="D788" s="333"/>
      <c r="E788" s="178"/>
      <c r="F788" s="305"/>
      <c r="G788" s="178"/>
      <c r="H788" s="852" t="s">
        <v>204</v>
      </c>
      <c r="I788" s="862" t="s">
        <v>385</v>
      </c>
      <c r="J788" s="848" t="s">
        <v>252</v>
      </c>
      <c r="K788" s="848"/>
      <c r="L788" s="846" t="s">
        <v>385</v>
      </c>
      <c r="M788" s="848" t="s">
        <v>269</v>
      </c>
      <c r="N788" s="848"/>
      <c r="O788" s="86"/>
      <c r="P788" s="86"/>
      <c r="Q788" s="86"/>
      <c r="R788" s="86"/>
      <c r="S788" s="86"/>
      <c r="T788" s="86"/>
      <c r="U788" s="86"/>
      <c r="V788" s="86"/>
      <c r="W788" s="86"/>
      <c r="X788" s="166"/>
      <c r="Y788" s="307"/>
      <c r="Z788" s="308"/>
      <c r="AA788" s="308"/>
      <c r="AB788" s="306"/>
      <c r="AC788" s="859"/>
      <c r="AD788" s="859"/>
      <c r="AE788" s="859"/>
      <c r="AF788" s="859"/>
    </row>
    <row r="789" spans="1:32" ht="18.75" customHeight="1" x14ac:dyDescent="0.15">
      <c r="A789" s="175"/>
      <c r="B789" s="185"/>
      <c r="C789" s="329"/>
      <c r="D789" s="333"/>
      <c r="E789" s="178"/>
      <c r="F789" s="305"/>
      <c r="G789" s="178"/>
      <c r="H789" s="853"/>
      <c r="I789" s="863"/>
      <c r="J789" s="849"/>
      <c r="K789" s="849"/>
      <c r="L789" s="847"/>
      <c r="M789" s="849"/>
      <c r="N789" s="849"/>
      <c r="O789" s="120"/>
      <c r="P789" s="120"/>
      <c r="Q789" s="120"/>
      <c r="R789" s="120"/>
      <c r="S789" s="120"/>
      <c r="T789" s="120"/>
      <c r="U789" s="120"/>
      <c r="V789" s="120"/>
      <c r="W789" s="120"/>
      <c r="X789" s="167"/>
      <c r="Y789" s="307"/>
      <c r="Z789" s="308"/>
      <c r="AA789" s="308"/>
      <c r="AB789" s="306"/>
      <c r="AC789" s="859"/>
      <c r="AD789" s="859"/>
      <c r="AE789" s="859"/>
      <c r="AF789" s="859"/>
    </row>
    <row r="790" spans="1:32" ht="19.5"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59"/>
      <c r="AD790" s="859"/>
      <c r="AE790" s="859"/>
      <c r="AF790" s="859"/>
    </row>
    <row r="791" spans="1:32" ht="18.75"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59"/>
      <c r="AD791" s="859"/>
      <c r="AE791" s="859"/>
      <c r="AF791" s="859"/>
    </row>
    <row r="792" spans="1:32" ht="18.75"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59"/>
      <c r="AD792" s="859"/>
      <c r="AE792" s="859"/>
      <c r="AF792" s="859"/>
    </row>
    <row r="793" spans="1:32" ht="18.75"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59"/>
      <c r="AD793" s="859"/>
      <c r="AE793" s="859"/>
      <c r="AF793" s="859"/>
    </row>
    <row r="794" spans="1:32" ht="18.75"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59"/>
      <c r="AD794" s="859"/>
      <c r="AE794" s="859"/>
      <c r="AF794" s="859"/>
    </row>
    <row r="795" spans="1:32" ht="18.75"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59"/>
      <c r="AD795" s="859"/>
      <c r="AE795" s="859"/>
      <c r="AF795" s="859"/>
    </row>
    <row r="796" spans="1:32" ht="18.75"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59"/>
      <c r="AD796" s="859"/>
      <c r="AE796" s="859"/>
      <c r="AF796" s="859"/>
    </row>
    <row r="797" spans="1:32" ht="18.75"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59"/>
      <c r="AD797" s="859"/>
      <c r="AE797" s="859"/>
      <c r="AF797" s="859"/>
    </row>
    <row r="798" spans="1:32" ht="18.75"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59"/>
      <c r="AD798" s="859"/>
      <c r="AE798" s="859"/>
      <c r="AF798" s="859"/>
    </row>
    <row r="799" spans="1:32" ht="18.75"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59"/>
      <c r="AD799" s="859"/>
      <c r="AE799" s="859"/>
      <c r="AF799" s="859"/>
    </row>
    <row r="800" spans="1:32" ht="18.75"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59"/>
      <c r="AD800" s="859"/>
      <c r="AE800" s="859"/>
      <c r="AF800" s="859"/>
    </row>
    <row r="801" spans="1:32" ht="18.75"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59"/>
      <c r="AD801" s="859"/>
      <c r="AE801" s="859"/>
      <c r="AF801" s="859"/>
    </row>
    <row r="802" spans="1:32" ht="18.75"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59"/>
      <c r="AD802" s="859"/>
      <c r="AE802" s="859"/>
      <c r="AF802" s="859"/>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60"/>
      <c r="AD803" s="860"/>
      <c r="AE803" s="860"/>
      <c r="AF803" s="860"/>
    </row>
    <row r="804" spans="1:32" ht="18.75"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58"/>
      <c r="AD804" s="858"/>
      <c r="AE804" s="858"/>
      <c r="AF804" s="858"/>
    </row>
    <row r="805" spans="1:32" ht="18.75" customHeight="1" x14ac:dyDescent="0.15">
      <c r="A805" s="175"/>
      <c r="B805" s="185"/>
      <c r="C805" s="329"/>
      <c r="D805" s="333"/>
      <c r="E805" s="178"/>
      <c r="F805" s="305"/>
      <c r="G805" s="178"/>
      <c r="H805" s="850"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59"/>
      <c r="AD805" s="859"/>
      <c r="AE805" s="859"/>
      <c r="AF805" s="859"/>
    </row>
    <row r="806" spans="1:32" ht="18.75" customHeight="1" x14ac:dyDescent="0.15">
      <c r="A806" s="175"/>
      <c r="B806" s="185"/>
      <c r="C806" s="329"/>
      <c r="D806" s="333"/>
      <c r="E806" s="178"/>
      <c r="F806" s="305"/>
      <c r="G806" s="178"/>
      <c r="H806" s="861"/>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59"/>
      <c r="AD806" s="859"/>
      <c r="AE806" s="859"/>
      <c r="AF806" s="859"/>
    </row>
    <row r="807" spans="1:32" ht="18.75" customHeight="1" x14ac:dyDescent="0.15">
      <c r="A807" s="175"/>
      <c r="B807" s="185"/>
      <c r="C807" s="329"/>
      <c r="D807" s="333"/>
      <c r="E807" s="178"/>
      <c r="F807" s="305"/>
      <c r="G807" s="178"/>
      <c r="H807" s="851"/>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59"/>
      <c r="AD807" s="859"/>
      <c r="AE807" s="859"/>
      <c r="AF807" s="859"/>
    </row>
    <row r="808" spans="1:32" ht="18.75"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59"/>
      <c r="AD808" s="859"/>
      <c r="AE808" s="859"/>
      <c r="AF808" s="859"/>
    </row>
    <row r="809" spans="1:32" ht="18.75"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59"/>
      <c r="AD809" s="859"/>
      <c r="AE809" s="859"/>
      <c r="AF809" s="859"/>
    </row>
    <row r="810" spans="1:32" ht="18.75"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59"/>
      <c r="AD810" s="859"/>
      <c r="AE810" s="859"/>
      <c r="AF810" s="859"/>
    </row>
    <row r="811" spans="1:32" ht="19.5"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59"/>
      <c r="AD811" s="859"/>
      <c r="AE811" s="859"/>
      <c r="AF811" s="859"/>
    </row>
    <row r="812" spans="1:32" ht="19.5"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59"/>
      <c r="AD812" s="859"/>
      <c r="AE812" s="859"/>
      <c r="AF812" s="859"/>
    </row>
    <row r="813" spans="1:32" ht="18.75" customHeight="1" x14ac:dyDescent="0.15">
      <c r="A813" s="175"/>
      <c r="B813" s="185"/>
      <c r="C813" s="329"/>
      <c r="D813" s="333"/>
      <c r="E813" s="178"/>
      <c r="F813" s="305"/>
      <c r="G813" s="178"/>
      <c r="H813" s="852" t="s">
        <v>204</v>
      </c>
      <c r="I813" s="862" t="s">
        <v>385</v>
      </c>
      <c r="J813" s="848" t="s">
        <v>252</v>
      </c>
      <c r="K813" s="848"/>
      <c r="L813" s="846" t="s">
        <v>385</v>
      </c>
      <c r="M813" s="848" t="s">
        <v>269</v>
      </c>
      <c r="N813" s="848"/>
      <c r="O813" s="86"/>
      <c r="P813" s="86"/>
      <c r="Q813" s="86"/>
      <c r="R813" s="86"/>
      <c r="S813" s="86"/>
      <c r="T813" s="86"/>
      <c r="U813" s="86"/>
      <c r="V813" s="86"/>
      <c r="W813" s="86"/>
      <c r="X813" s="166"/>
      <c r="Y813" s="307"/>
      <c r="Z813" s="308"/>
      <c r="AA813" s="308"/>
      <c r="AB813" s="306"/>
      <c r="AC813" s="859"/>
      <c r="AD813" s="859"/>
      <c r="AE813" s="859"/>
      <c r="AF813" s="859"/>
    </row>
    <row r="814" spans="1:32" ht="18.75" customHeight="1" x14ac:dyDescent="0.15">
      <c r="A814" s="175"/>
      <c r="B814" s="185"/>
      <c r="C814" s="329"/>
      <c r="D814" s="333"/>
      <c r="E814" s="178"/>
      <c r="F814" s="305"/>
      <c r="G814" s="178"/>
      <c r="H814" s="853"/>
      <c r="I814" s="863"/>
      <c r="J814" s="849"/>
      <c r="K814" s="849"/>
      <c r="L814" s="847"/>
      <c r="M814" s="849"/>
      <c r="N814" s="849"/>
      <c r="O814" s="120"/>
      <c r="P814" s="120"/>
      <c r="Q814" s="120"/>
      <c r="R814" s="120"/>
      <c r="S814" s="120"/>
      <c r="T814" s="120"/>
      <c r="U814" s="120"/>
      <c r="V814" s="120"/>
      <c r="W814" s="120"/>
      <c r="X814" s="167"/>
      <c r="Y814" s="307"/>
      <c r="Z814" s="308"/>
      <c r="AA814" s="308"/>
      <c r="AB814" s="306"/>
      <c r="AC814" s="859"/>
      <c r="AD814" s="859"/>
      <c r="AE814" s="859"/>
      <c r="AF814" s="859"/>
    </row>
    <row r="815" spans="1:32" ht="18.75"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59"/>
      <c r="AD815" s="859"/>
      <c r="AE815" s="859"/>
      <c r="AF815" s="859"/>
    </row>
    <row r="816" spans="1:32" ht="18.75"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59"/>
      <c r="AD816" s="859"/>
      <c r="AE816" s="859"/>
      <c r="AF816" s="859"/>
    </row>
    <row r="817" spans="1:32" ht="18.75"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59"/>
      <c r="AD817" s="859"/>
      <c r="AE817" s="859"/>
      <c r="AF817" s="859"/>
    </row>
    <row r="818" spans="1:32" ht="18.75"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59"/>
      <c r="AD818" s="859"/>
      <c r="AE818" s="859"/>
      <c r="AF818" s="859"/>
    </row>
    <row r="819" spans="1:32" ht="18.75"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59"/>
      <c r="AD819" s="859"/>
      <c r="AE819" s="859"/>
      <c r="AF819" s="859"/>
    </row>
    <row r="820" spans="1:32" ht="18.75"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59"/>
      <c r="AD820" s="859"/>
      <c r="AE820" s="859"/>
      <c r="AF820" s="859"/>
    </row>
    <row r="821" spans="1:32" ht="18.75"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59"/>
      <c r="AD821" s="859"/>
      <c r="AE821" s="859"/>
      <c r="AF821" s="859"/>
    </row>
    <row r="822" spans="1:32" ht="18.75"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59"/>
      <c r="AD822" s="859"/>
      <c r="AE822" s="859"/>
      <c r="AF822" s="859"/>
    </row>
    <row r="823" spans="1:32" ht="18.75"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59"/>
      <c r="AD823" s="859"/>
      <c r="AE823" s="859"/>
      <c r="AF823" s="859"/>
    </row>
    <row r="824" spans="1:32" ht="18.75"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59"/>
      <c r="AD824" s="859"/>
      <c r="AE824" s="859"/>
      <c r="AF824" s="859"/>
    </row>
    <row r="825" spans="1:32" ht="18.75"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59"/>
      <c r="AD825" s="859"/>
      <c r="AE825" s="859"/>
      <c r="AF825" s="859"/>
    </row>
    <row r="826" spans="1:32" ht="18.75"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59"/>
      <c r="AD826" s="859"/>
      <c r="AE826" s="859"/>
      <c r="AF826" s="859"/>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60"/>
      <c r="AD827" s="860"/>
      <c r="AE827" s="860"/>
      <c r="AF827" s="860"/>
    </row>
    <row r="828" spans="1:32" ht="18.75" customHeight="1" x14ac:dyDescent="0.15">
      <c r="A828" s="209"/>
      <c r="B828" s="176"/>
      <c r="C828" s="331"/>
      <c r="D828" s="332"/>
      <c r="E828" s="212"/>
      <c r="F828" s="287"/>
      <c r="G828" s="212"/>
      <c r="H828" s="864"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37"/>
      <c r="AD828" s="838"/>
      <c r="AE828" s="838"/>
      <c r="AF828" s="839"/>
    </row>
    <row r="829" spans="1:32" ht="18.75" customHeight="1" x14ac:dyDescent="0.15">
      <c r="A829" s="175"/>
      <c r="B829" s="185"/>
      <c r="C829" s="329"/>
      <c r="D829" s="333"/>
      <c r="E829" s="178"/>
      <c r="F829" s="305"/>
      <c r="G829" s="178"/>
      <c r="H829" s="851"/>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40"/>
      <c r="AD829" s="841"/>
      <c r="AE829" s="841"/>
      <c r="AF829" s="842"/>
    </row>
    <row r="830" spans="1:32" ht="18.75" customHeight="1" x14ac:dyDescent="0.15">
      <c r="A830" s="175"/>
      <c r="B830" s="185"/>
      <c r="C830" s="329"/>
      <c r="D830" s="333"/>
      <c r="E830" s="178"/>
      <c r="F830" s="305"/>
      <c r="G830" s="178"/>
      <c r="H830" s="850"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40"/>
      <c r="AD830" s="841"/>
      <c r="AE830" s="841"/>
      <c r="AF830" s="842"/>
    </row>
    <row r="831" spans="1:32" ht="18.75" customHeight="1" x14ac:dyDescent="0.15">
      <c r="A831" s="175"/>
      <c r="B831" s="185"/>
      <c r="C831" s="329"/>
      <c r="D831" s="333"/>
      <c r="E831" s="178"/>
      <c r="F831" s="305"/>
      <c r="G831" s="178"/>
      <c r="H831" s="851"/>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40"/>
      <c r="AD831" s="841"/>
      <c r="AE831" s="841"/>
      <c r="AF831" s="842"/>
    </row>
    <row r="832" spans="1:32" ht="18.75"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40"/>
      <c r="AD832" s="841"/>
      <c r="AE832" s="841"/>
      <c r="AF832" s="842"/>
    </row>
    <row r="833" spans="1:32" ht="18.75"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40"/>
      <c r="AD833" s="841"/>
      <c r="AE833" s="841"/>
      <c r="AF833" s="842"/>
    </row>
    <row r="834" spans="1:32" ht="19.5"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40"/>
      <c r="AD834" s="841"/>
      <c r="AE834" s="841"/>
      <c r="AF834" s="842"/>
    </row>
    <row r="835" spans="1:32" ht="19.5"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40"/>
      <c r="AD835" s="841"/>
      <c r="AE835" s="841"/>
      <c r="AF835" s="842"/>
    </row>
    <row r="836" spans="1:32" ht="18.75" customHeight="1" x14ac:dyDescent="0.15">
      <c r="A836" s="175"/>
      <c r="B836" s="185"/>
      <c r="C836" s="329"/>
      <c r="D836" s="333"/>
      <c r="E836" s="178"/>
      <c r="F836" s="305"/>
      <c r="G836" s="178"/>
      <c r="H836" s="852" t="s">
        <v>204</v>
      </c>
      <c r="I836" s="862" t="s">
        <v>385</v>
      </c>
      <c r="J836" s="848" t="s">
        <v>252</v>
      </c>
      <c r="K836" s="848"/>
      <c r="L836" s="846" t="s">
        <v>385</v>
      </c>
      <c r="M836" s="848" t="s">
        <v>269</v>
      </c>
      <c r="N836" s="848"/>
      <c r="O836" s="138"/>
      <c r="P836" s="138"/>
      <c r="Q836" s="138"/>
      <c r="R836" s="138"/>
      <c r="S836" s="138"/>
      <c r="T836" s="138"/>
      <c r="U836" s="138"/>
      <c r="V836" s="138"/>
      <c r="W836" s="138"/>
      <c r="X836" s="168"/>
      <c r="Y836" s="307"/>
      <c r="Z836" s="308"/>
      <c r="AA836" s="308"/>
      <c r="AB836" s="306"/>
      <c r="AC836" s="840"/>
      <c r="AD836" s="841"/>
      <c r="AE836" s="841"/>
      <c r="AF836" s="842"/>
    </row>
    <row r="837" spans="1:32" ht="18.75" customHeight="1" x14ac:dyDescent="0.15">
      <c r="A837" s="175"/>
      <c r="B837" s="185"/>
      <c r="C837" s="329"/>
      <c r="D837" s="333"/>
      <c r="E837" s="178"/>
      <c r="F837" s="305"/>
      <c r="G837" s="178"/>
      <c r="H837" s="853"/>
      <c r="I837" s="863"/>
      <c r="J837" s="849"/>
      <c r="K837" s="849"/>
      <c r="L837" s="847"/>
      <c r="M837" s="849"/>
      <c r="N837" s="849"/>
      <c r="O837" s="141"/>
      <c r="P837" s="141"/>
      <c r="Q837" s="141"/>
      <c r="R837" s="141"/>
      <c r="S837" s="141"/>
      <c r="T837" s="141"/>
      <c r="U837" s="141"/>
      <c r="V837" s="141"/>
      <c r="W837" s="141"/>
      <c r="X837" s="169"/>
      <c r="Y837" s="307"/>
      <c r="Z837" s="308"/>
      <c r="AA837" s="308"/>
      <c r="AB837" s="306"/>
      <c r="AC837" s="840"/>
      <c r="AD837" s="841"/>
      <c r="AE837" s="841"/>
      <c r="AF837" s="842"/>
    </row>
    <row r="838" spans="1:32" ht="18.75"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40"/>
      <c r="AD838" s="841"/>
      <c r="AE838" s="841"/>
      <c r="AF838" s="842"/>
    </row>
    <row r="839" spans="1:32" ht="18.75"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40"/>
      <c r="AD839" s="841"/>
      <c r="AE839" s="841"/>
      <c r="AF839" s="842"/>
    </row>
    <row r="840" spans="1:32" ht="18.75"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40"/>
      <c r="AD840" s="841"/>
      <c r="AE840" s="841"/>
      <c r="AF840" s="842"/>
    </row>
    <row r="841" spans="1:32" ht="18.75"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40"/>
      <c r="AD841" s="841"/>
      <c r="AE841" s="841"/>
      <c r="AF841" s="842"/>
    </row>
    <row r="842" spans="1:32" ht="18.75"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40"/>
      <c r="AD842" s="841"/>
      <c r="AE842" s="841"/>
      <c r="AF842" s="842"/>
    </row>
    <row r="843" spans="1:32" ht="18.75" customHeight="1" x14ac:dyDescent="0.15">
      <c r="A843" s="175"/>
      <c r="B843" s="185"/>
      <c r="C843" s="329"/>
      <c r="D843" s="333"/>
      <c r="E843" s="178"/>
      <c r="F843" s="153" t="s">
        <v>385</v>
      </c>
      <c r="G843" s="178" t="s">
        <v>370</v>
      </c>
      <c r="H843" s="850"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40"/>
      <c r="AD843" s="841"/>
      <c r="AE843" s="841"/>
      <c r="AF843" s="842"/>
    </row>
    <row r="844" spans="1:32" ht="18.75" customHeight="1" x14ac:dyDescent="0.15">
      <c r="A844" s="153" t="s">
        <v>385</v>
      </c>
      <c r="B844" s="185">
        <v>55</v>
      </c>
      <c r="C844" s="329" t="s">
        <v>142</v>
      </c>
      <c r="D844" s="153" t="s">
        <v>385</v>
      </c>
      <c r="E844" s="178" t="s">
        <v>373</v>
      </c>
      <c r="F844" s="153" t="s">
        <v>385</v>
      </c>
      <c r="G844" s="178" t="s">
        <v>371</v>
      </c>
      <c r="H844" s="851"/>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40"/>
      <c r="AD844" s="841"/>
      <c r="AE844" s="841"/>
      <c r="AF844" s="842"/>
    </row>
    <row r="845" spans="1:32" ht="18.75" customHeight="1" x14ac:dyDescent="0.15">
      <c r="A845" s="175"/>
      <c r="B845" s="185"/>
      <c r="C845" s="329"/>
      <c r="D845" s="333"/>
      <c r="E845" s="178"/>
      <c r="F845" s="153" t="s">
        <v>385</v>
      </c>
      <c r="G845" s="178" t="s">
        <v>425</v>
      </c>
      <c r="H845" s="850"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40"/>
      <c r="AD845" s="841"/>
      <c r="AE845" s="841"/>
      <c r="AF845" s="842"/>
    </row>
    <row r="846" spans="1:32" ht="18.75" customHeight="1" x14ac:dyDescent="0.15">
      <c r="A846" s="175"/>
      <c r="B846" s="185"/>
      <c r="C846" s="329"/>
      <c r="D846" s="333"/>
      <c r="E846" s="178"/>
      <c r="F846" s="305"/>
      <c r="G846" s="154"/>
      <c r="H846" s="851"/>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40"/>
      <c r="AD846" s="841"/>
      <c r="AE846" s="841"/>
      <c r="AF846" s="842"/>
    </row>
    <row r="847" spans="1:32" ht="18.75" customHeight="1" x14ac:dyDescent="0.15">
      <c r="A847" s="175"/>
      <c r="B847" s="185"/>
      <c r="C847" s="329"/>
      <c r="D847" s="333"/>
      <c r="E847" s="178"/>
      <c r="F847" s="305"/>
      <c r="G847" s="154"/>
      <c r="H847" s="852" t="s">
        <v>458</v>
      </c>
      <c r="I847" s="862" t="s">
        <v>385</v>
      </c>
      <c r="J847" s="848" t="s">
        <v>252</v>
      </c>
      <c r="K847" s="848"/>
      <c r="L847" s="846" t="s">
        <v>385</v>
      </c>
      <c r="M847" s="848" t="s">
        <v>459</v>
      </c>
      <c r="N847" s="848"/>
      <c r="O847" s="848"/>
      <c r="P847" s="846" t="s">
        <v>385</v>
      </c>
      <c r="Q847" s="848" t="s">
        <v>460</v>
      </c>
      <c r="R847" s="848"/>
      <c r="S847" s="848"/>
      <c r="T847" s="846" t="s">
        <v>385</v>
      </c>
      <c r="U847" s="848" t="s">
        <v>461</v>
      </c>
      <c r="V847" s="848"/>
      <c r="W847" s="848"/>
      <c r="X847" s="893"/>
      <c r="Y847" s="307"/>
      <c r="Z847" s="308"/>
      <c r="AA847" s="308"/>
      <c r="AB847" s="306"/>
      <c r="AC847" s="840"/>
      <c r="AD847" s="841"/>
      <c r="AE847" s="841"/>
      <c r="AF847" s="842"/>
    </row>
    <row r="848" spans="1:32" ht="18.75" customHeight="1" x14ac:dyDescent="0.15">
      <c r="A848" s="175"/>
      <c r="B848" s="185"/>
      <c r="C848" s="329"/>
      <c r="D848" s="333"/>
      <c r="E848" s="178"/>
      <c r="F848" s="305"/>
      <c r="G848" s="178"/>
      <c r="H848" s="853"/>
      <c r="I848" s="863"/>
      <c r="J848" s="849"/>
      <c r="K848" s="849"/>
      <c r="L848" s="847"/>
      <c r="M848" s="849"/>
      <c r="N848" s="849"/>
      <c r="O848" s="849"/>
      <c r="P848" s="847"/>
      <c r="Q848" s="849"/>
      <c r="R848" s="849"/>
      <c r="S848" s="849"/>
      <c r="T848" s="847"/>
      <c r="U848" s="849"/>
      <c r="V848" s="849"/>
      <c r="W848" s="849"/>
      <c r="X848" s="894"/>
      <c r="Y848" s="307"/>
      <c r="Z848" s="308"/>
      <c r="AA848" s="308"/>
      <c r="AB848" s="306"/>
      <c r="AC848" s="840"/>
      <c r="AD848" s="841"/>
      <c r="AE848" s="841"/>
      <c r="AF848" s="842"/>
    </row>
    <row r="849" spans="1:32" ht="18.75"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40"/>
      <c r="AD849" s="841"/>
      <c r="AE849" s="841"/>
      <c r="AF849" s="842"/>
    </row>
    <row r="850" spans="1:32" ht="18.75"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40"/>
      <c r="AD850" s="841"/>
      <c r="AE850" s="841"/>
      <c r="AF850" s="842"/>
    </row>
    <row r="851" spans="1:32" ht="18.75"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40"/>
      <c r="AD851" s="841"/>
      <c r="AE851" s="841"/>
      <c r="AF851" s="842"/>
    </row>
    <row r="852" spans="1:32" ht="18.75"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40"/>
      <c r="AD852" s="841"/>
      <c r="AE852" s="841"/>
      <c r="AF852" s="842"/>
    </row>
    <row r="853" spans="1:32" ht="18.75"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40"/>
      <c r="AD853" s="841"/>
      <c r="AE853" s="841"/>
      <c r="AF853" s="842"/>
    </row>
    <row r="854" spans="1:32" ht="18.75"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40"/>
      <c r="AD854" s="841"/>
      <c r="AE854" s="841"/>
      <c r="AF854" s="842"/>
    </row>
    <row r="855" spans="1:32" ht="18.75"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40"/>
      <c r="AD855" s="841"/>
      <c r="AE855" s="841"/>
      <c r="AF855" s="842"/>
    </row>
    <row r="856" spans="1:32" ht="18.75"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40"/>
      <c r="AD856" s="841"/>
      <c r="AE856" s="841"/>
      <c r="AF856" s="842"/>
    </row>
    <row r="857" spans="1:32" ht="18.75"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40"/>
      <c r="AD857" s="841"/>
      <c r="AE857" s="841"/>
      <c r="AF857" s="842"/>
    </row>
    <row r="858" spans="1:32" ht="18.75"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40"/>
      <c r="AD858" s="841"/>
      <c r="AE858" s="841"/>
      <c r="AF858" s="842"/>
    </row>
    <row r="859" spans="1:32" ht="18.75"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40"/>
      <c r="AD859" s="841"/>
      <c r="AE859" s="841"/>
      <c r="AF859" s="842"/>
    </row>
    <row r="860" spans="1:32" ht="18.75"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40"/>
      <c r="AD860" s="841"/>
      <c r="AE860" s="841"/>
      <c r="AF860" s="842"/>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43"/>
      <c r="AD861" s="844"/>
      <c r="AE861" s="844"/>
      <c r="AF861" s="845"/>
    </row>
    <row r="862" spans="1:32" ht="18.75" customHeight="1" x14ac:dyDescent="0.15">
      <c r="A862" s="209"/>
      <c r="B862" s="176"/>
      <c r="C862" s="331"/>
      <c r="D862" s="332"/>
      <c r="E862" s="212"/>
      <c r="F862" s="287"/>
      <c r="G862" s="212"/>
      <c r="H862" s="864"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37"/>
      <c r="AD862" s="838"/>
      <c r="AE862" s="838"/>
      <c r="AF862" s="839"/>
    </row>
    <row r="863" spans="1:32" ht="18.75" customHeight="1" x14ac:dyDescent="0.15">
      <c r="A863" s="175"/>
      <c r="B863" s="185"/>
      <c r="C863" s="329"/>
      <c r="D863" s="333"/>
      <c r="E863" s="178"/>
      <c r="F863" s="305"/>
      <c r="G863" s="178"/>
      <c r="H863" s="851"/>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40"/>
      <c r="AD863" s="841"/>
      <c r="AE863" s="841"/>
      <c r="AF863" s="842"/>
    </row>
    <row r="864" spans="1:32" ht="18.75" customHeight="1" x14ac:dyDescent="0.15">
      <c r="A864" s="175"/>
      <c r="B864" s="185"/>
      <c r="C864" s="329"/>
      <c r="D864" s="333"/>
      <c r="E864" s="178"/>
      <c r="F864" s="305"/>
      <c r="G864" s="178"/>
      <c r="H864" s="850"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40"/>
      <c r="AD864" s="841"/>
      <c r="AE864" s="841"/>
      <c r="AF864" s="842"/>
    </row>
    <row r="865" spans="1:32" ht="18.75" customHeight="1" x14ac:dyDescent="0.15">
      <c r="A865" s="175"/>
      <c r="B865" s="185"/>
      <c r="C865" s="329"/>
      <c r="D865" s="333"/>
      <c r="E865" s="178"/>
      <c r="F865" s="305"/>
      <c r="G865" s="178"/>
      <c r="H865" s="851"/>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40"/>
      <c r="AD865" s="841"/>
      <c r="AE865" s="841"/>
      <c r="AF865" s="842"/>
    </row>
    <row r="866" spans="1:32" ht="18.75"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40"/>
      <c r="AD866" s="841"/>
      <c r="AE866" s="841"/>
      <c r="AF866" s="842"/>
    </row>
    <row r="867" spans="1:32" ht="18.75"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40"/>
      <c r="AD867" s="841"/>
      <c r="AE867" s="841"/>
      <c r="AF867" s="842"/>
    </row>
    <row r="868" spans="1:32" ht="19.5"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40"/>
      <c r="AD868" s="841"/>
      <c r="AE868" s="841"/>
      <c r="AF868" s="842"/>
    </row>
    <row r="869" spans="1:32" ht="19.5"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40"/>
      <c r="AD869" s="841"/>
      <c r="AE869" s="841"/>
      <c r="AF869" s="842"/>
    </row>
    <row r="870" spans="1:32" ht="18.75" customHeight="1" x14ac:dyDescent="0.15">
      <c r="A870" s="175"/>
      <c r="B870" s="185"/>
      <c r="C870" s="329"/>
      <c r="D870" s="333"/>
      <c r="E870" s="178"/>
      <c r="F870" s="305"/>
      <c r="G870" s="178"/>
      <c r="H870" s="852" t="s">
        <v>204</v>
      </c>
      <c r="I870" s="862" t="s">
        <v>385</v>
      </c>
      <c r="J870" s="848" t="s">
        <v>252</v>
      </c>
      <c r="K870" s="848"/>
      <c r="L870" s="846" t="s">
        <v>385</v>
      </c>
      <c r="M870" s="848" t="s">
        <v>269</v>
      </c>
      <c r="N870" s="848"/>
      <c r="O870" s="138"/>
      <c r="P870" s="138"/>
      <c r="Q870" s="138"/>
      <c r="R870" s="138"/>
      <c r="S870" s="138"/>
      <c r="T870" s="138"/>
      <c r="U870" s="138"/>
      <c r="V870" s="138"/>
      <c r="W870" s="138"/>
      <c r="X870" s="168"/>
      <c r="Y870" s="307"/>
      <c r="Z870" s="308"/>
      <c r="AA870" s="308"/>
      <c r="AB870" s="306"/>
      <c r="AC870" s="840"/>
      <c r="AD870" s="841"/>
      <c r="AE870" s="841"/>
      <c r="AF870" s="842"/>
    </row>
    <row r="871" spans="1:32" ht="18.75" customHeight="1" x14ac:dyDescent="0.15">
      <c r="A871" s="175"/>
      <c r="B871" s="185"/>
      <c r="C871" s="329"/>
      <c r="D871" s="333"/>
      <c r="E871" s="178"/>
      <c r="F871" s="305"/>
      <c r="G871" s="178"/>
      <c r="H871" s="853"/>
      <c r="I871" s="863"/>
      <c r="J871" s="849"/>
      <c r="K871" s="849"/>
      <c r="L871" s="847"/>
      <c r="M871" s="849"/>
      <c r="N871" s="849"/>
      <c r="O871" s="141"/>
      <c r="P871" s="141"/>
      <c r="Q871" s="141"/>
      <c r="R871" s="141"/>
      <c r="S871" s="141"/>
      <c r="T871" s="141"/>
      <c r="U871" s="141"/>
      <c r="V871" s="141"/>
      <c r="W871" s="141"/>
      <c r="X871" s="169"/>
      <c r="Y871" s="307"/>
      <c r="Z871" s="308"/>
      <c r="AA871" s="308"/>
      <c r="AB871" s="306"/>
      <c r="AC871" s="840"/>
      <c r="AD871" s="841"/>
      <c r="AE871" s="841"/>
      <c r="AF871" s="842"/>
    </row>
    <row r="872" spans="1:32" ht="18.75"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40"/>
      <c r="AD872" s="841"/>
      <c r="AE872" s="841"/>
      <c r="AF872" s="842"/>
    </row>
    <row r="873" spans="1:32" ht="18.75"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40"/>
      <c r="AD873" s="841"/>
      <c r="AE873" s="841"/>
      <c r="AF873" s="842"/>
    </row>
    <row r="874" spans="1:32" ht="19.5"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40"/>
      <c r="AD874" s="841"/>
      <c r="AE874" s="841"/>
      <c r="AF874" s="842"/>
    </row>
    <row r="875" spans="1:32" ht="18.75"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40"/>
      <c r="AD875" s="841"/>
      <c r="AE875" s="841"/>
      <c r="AF875" s="842"/>
    </row>
    <row r="876" spans="1:32" ht="18.75"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40"/>
      <c r="AD876" s="841"/>
      <c r="AE876" s="841"/>
      <c r="AF876" s="842"/>
    </row>
    <row r="877" spans="1:32" ht="18.75"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40"/>
      <c r="AD877" s="841"/>
      <c r="AE877" s="841"/>
      <c r="AF877" s="842"/>
    </row>
    <row r="878" spans="1:32" ht="18.75" customHeight="1" x14ac:dyDescent="0.15">
      <c r="A878" s="175"/>
      <c r="B878" s="185"/>
      <c r="C878" s="329"/>
      <c r="D878" s="333"/>
      <c r="E878" s="178"/>
      <c r="F878" s="153" t="s">
        <v>385</v>
      </c>
      <c r="G878" s="178" t="s">
        <v>377</v>
      </c>
      <c r="H878" s="850"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40"/>
      <c r="AD878" s="841"/>
      <c r="AE878" s="841"/>
      <c r="AF878" s="842"/>
    </row>
    <row r="879" spans="1:32" ht="18.75" customHeight="1" x14ac:dyDescent="0.15">
      <c r="A879" s="153" t="s">
        <v>385</v>
      </c>
      <c r="B879" s="185">
        <v>55</v>
      </c>
      <c r="C879" s="329" t="s">
        <v>142</v>
      </c>
      <c r="D879" s="153" t="s">
        <v>385</v>
      </c>
      <c r="E879" s="178" t="s">
        <v>172</v>
      </c>
      <c r="F879" s="153" t="s">
        <v>385</v>
      </c>
      <c r="G879" s="178" t="s">
        <v>378</v>
      </c>
      <c r="H879" s="851"/>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40"/>
      <c r="AD879" s="841"/>
      <c r="AE879" s="841"/>
      <c r="AF879" s="842"/>
    </row>
    <row r="880" spans="1:32" ht="18.75" customHeight="1" x14ac:dyDescent="0.15">
      <c r="A880" s="175"/>
      <c r="B880" s="185"/>
      <c r="C880" s="329"/>
      <c r="D880" s="333"/>
      <c r="E880" s="178"/>
      <c r="F880" s="153" t="s">
        <v>385</v>
      </c>
      <c r="G880" s="178" t="s">
        <v>379</v>
      </c>
      <c r="H880" s="850"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40"/>
      <c r="AD880" s="841"/>
      <c r="AE880" s="841"/>
      <c r="AF880" s="842"/>
    </row>
    <row r="881" spans="1:32" ht="18.75" customHeight="1" x14ac:dyDescent="0.15">
      <c r="A881" s="175"/>
      <c r="B881" s="185"/>
      <c r="C881" s="329"/>
      <c r="D881" s="333"/>
      <c r="E881" s="178"/>
      <c r="F881" s="305"/>
      <c r="G881" s="178"/>
      <c r="H881" s="851"/>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40"/>
      <c r="AD881" s="841"/>
      <c r="AE881" s="841"/>
      <c r="AF881" s="842"/>
    </row>
    <row r="882" spans="1:32" ht="18.75" customHeight="1" x14ac:dyDescent="0.15">
      <c r="A882" s="175"/>
      <c r="B882" s="185"/>
      <c r="C882" s="329"/>
      <c r="D882" s="333"/>
      <c r="E882" s="178"/>
      <c r="F882" s="305"/>
      <c r="G882" s="178"/>
      <c r="H882" s="852" t="s">
        <v>458</v>
      </c>
      <c r="I882" s="862" t="s">
        <v>385</v>
      </c>
      <c r="J882" s="848" t="s">
        <v>252</v>
      </c>
      <c r="K882" s="848"/>
      <c r="L882" s="846" t="s">
        <v>385</v>
      </c>
      <c r="M882" s="848" t="s">
        <v>459</v>
      </c>
      <c r="N882" s="848"/>
      <c r="O882" s="848"/>
      <c r="P882" s="846" t="s">
        <v>385</v>
      </c>
      <c r="Q882" s="848" t="s">
        <v>460</v>
      </c>
      <c r="R882" s="848"/>
      <c r="S882" s="848"/>
      <c r="T882" s="846" t="s">
        <v>385</v>
      </c>
      <c r="U882" s="848" t="s">
        <v>461</v>
      </c>
      <c r="V882" s="848"/>
      <c r="W882" s="848"/>
      <c r="X882" s="893"/>
      <c r="Y882" s="307"/>
      <c r="Z882" s="308"/>
      <c r="AA882" s="308"/>
      <c r="AB882" s="306"/>
      <c r="AC882" s="840"/>
      <c r="AD882" s="841"/>
      <c r="AE882" s="841"/>
      <c r="AF882" s="842"/>
    </row>
    <row r="883" spans="1:32" ht="18.75" customHeight="1" x14ac:dyDescent="0.15">
      <c r="A883" s="175"/>
      <c r="B883" s="185"/>
      <c r="C883" s="329"/>
      <c r="D883" s="333"/>
      <c r="E883" s="178"/>
      <c r="F883" s="305"/>
      <c r="G883" s="178"/>
      <c r="H883" s="853"/>
      <c r="I883" s="863"/>
      <c r="J883" s="849"/>
      <c r="K883" s="849"/>
      <c r="L883" s="847"/>
      <c r="M883" s="849"/>
      <c r="N883" s="849"/>
      <c r="O883" s="849"/>
      <c r="P883" s="847"/>
      <c r="Q883" s="849"/>
      <c r="R883" s="849"/>
      <c r="S883" s="849"/>
      <c r="T883" s="847"/>
      <c r="U883" s="849"/>
      <c r="V883" s="849"/>
      <c r="W883" s="849"/>
      <c r="X883" s="894"/>
      <c r="Y883" s="307"/>
      <c r="Z883" s="308"/>
      <c r="AA883" s="308"/>
      <c r="AB883" s="306"/>
      <c r="AC883" s="840"/>
      <c r="AD883" s="841"/>
      <c r="AE883" s="841"/>
      <c r="AF883" s="842"/>
    </row>
    <row r="884" spans="1:32" ht="18.75"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40"/>
      <c r="AD884" s="841"/>
      <c r="AE884" s="841"/>
      <c r="AF884" s="842"/>
    </row>
    <row r="885" spans="1:32" ht="18.75"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40"/>
      <c r="AD885" s="841"/>
      <c r="AE885" s="841"/>
      <c r="AF885" s="842"/>
    </row>
    <row r="886" spans="1:32" ht="18.75"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40"/>
      <c r="AD886" s="841"/>
      <c r="AE886" s="841"/>
      <c r="AF886" s="842"/>
    </row>
    <row r="887" spans="1:32" ht="18.75"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40"/>
      <c r="AD887" s="841"/>
      <c r="AE887" s="841"/>
      <c r="AF887" s="842"/>
    </row>
    <row r="888" spans="1:32" ht="18.75"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40"/>
      <c r="AD888" s="841"/>
      <c r="AE888" s="841"/>
      <c r="AF888" s="842"/>
    </row>
    <row r="889" spans="1:32" ht="18.75"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40"/>
      <c r="AD889" s="841"/>
      <c r="AE889" s="841"/>
      <c r="AF889" s="842"/>
    </row>
    <row r="890" spans="1:32" ht="18.75"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40"/>
      <c r="AD890" s="841"/>
      <c r="AE890" s="841"/>
      <c r="AF890" s="842"/>
    </row>
    <row r="891" spans="1:32" ht="18.75"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40"/>
      <c r="AD891" s="841"/>
      <c r="AE891" s="841"/>
      <c r="AF891" s="842"/>
    </row>
    <row r="892" spans="1:32" ht="18.75"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40"/>
      <c r="AD892" s="841"/>
      <c r="AE892" s="841"/>
      <c r="AF892" s="842"/>
    </row>
    <row r="893" spans="1:32" ht="18.75"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40"/>
      <c r="AD893" s="841"/>
      <c r="AE893" s="841"/>
      <c r="AF893" s="842"/>
    </row>
    <row r="894" spans="1:32" ht="18.75"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40"/>
      <c r="AD894" s="841"/>
      <c r="AE894" s="841"/>
      <c r="AF894" s="842"/>
    </row>
    <row r="895" spans="1:32" ht="18.75"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40"/>
      <c r="AD895" s="841"/>
      <c r="AE895" s="841"/>
      <c r="AF895" s="842"/>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43"/>
      <c r="AD896" s="844"/>
      <c r="AE896" s="844"/>
      <c r="AF896" s="845"/>
    </row>
    <row r="897" spans="1:32" ht="18.75" customHeight="1" x14ac:dyDescent="0.15">
      <c r="A897" s="209"/>
      <c r="B897" s="176"/>
      <c r="C897" s="331"/>
      <c r="D897" s="332"/>
      <c r="E897" s="212"/>
      <c r="F897" s="287"/>
      <c r="G897" s="212"/>
      <c r="H897" s="864"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37"/>
      <c r="AD897" s="838"/>
      <c r="AE897" s="838"/>
      <c r="AF897" s="839"/>
    </row>
    <row r="898" spans="1:32" ht="18.75" customHeight="1" x14ac:dyDescent="0.15">
      <c r="A898" s="175"/>
      <c r="B898" s="185"/>
      <c r="C898" s="329"/>
      <c r="D898" s="333"/>
      <c r="E898" s="178"/>
      <c r="F898" s="305"/>
      <c r="G898" s="178"/>
      <c r="H898" s="851"/>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40"/>
      <c r="AD898" s="841"/>
      <c r="AE898" s="841"/>
      <c r="AF898" s="842"/>
    </row>
    <row r="899" spans="1:32" ht="18.75" customHeight="1" x14ac:dyDescent="0.15">
      <c r="A899" s="175"/>
      <c r="B899" s="185"/>
      <c r="C899" s="329"/>
      <c r="D899" s="333"/>
      <c r="E899" s="178"/>
      <c r="F899" s="305"/>
      <c r="G899" s="178"/>
      <c r="H899" s="850"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40"/>
      <c r="AD899" s="841"/>
      <c r="AE899" s="841"/>
      <c r="AF899" s="842"/>
    </row>
    <row r="900" spans="1:32" ht="18.75" customHeight="1" x14ac:dyDescent="0.15">
      <c r="A900" s="175"/>
      <c r="B900" s="185"/>
      <c r="C900" s="329"/>
      <c r="D900" s="333"/>
      <c r="E900" s="178"/>
      <c r="F900" s="305"/>
      <c r="G900" s="178"/>
      <c r="H900" s="851"/>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40"/>
      <c r="AD900" s="841"/>
      <c r="AE900" s="841"/>
      <c r="AF900" s="842"/>
    </row>
    <row r="901" spans="1:32" ht="18.75"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40"/>
      <c r="AD901" s="841"/>
      <c r="AE901" s="841"/>
      <c r="AF901" s="842"/>
    </row>
    <row r="902" spans="1:32" ht="18.75"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40"/>
      <c r="AD902" s="841"/>
      <c r="AE902" s="841"/>
      <c r="AF902" s="842"/>
    </row>
    <row r="903" spans="1:32" ht="19.5"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40"/>
      <c r="AD903" s="841"/>
      <c r="AE903" s="841"/>
      <c r="AF903" s="842"/>
    </row>
    <row r="904" spans="1:32" ht="19.5"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40"/>
      <c r="AD904" s="841"/>
      <c r="AE904" s="841"/>
      <c r="AF904" s="842"/>
    </row>
    <row r="905" spans="1:32" ht="18.75" customHeight="1" x14ac:dyDescent="0.15">
      <c r="A905" s="175"/>
      <c r="B905" s="185"/>
      <c r="C905" s="329"/>
      <c r="D905" s="333"/>
      <c r="E905" s="178"/>
      <c r="F905" s="305"/>
      <c r="G905" s="178"/>
      <c r="H905" s="852" t="s">
        <v>204</v>
      </c>
      <c r="I905" s="862" t="s">
        <v>385</v>
      </c>
      <c r="J905" s="848" t="s">
        <v>252</v>
      </c>
      <c r="K905" s="848"/>
      <c r="L905" s="846" t="s">
        <v>385</v>
      </c>
      <c r="M905" s="848" t="s">
        <v>269</v>
      </c>
      <c r="N905" s="848"/>
      <c r="O905" s="138"/>
      <c r="P905" s="138"/>
      <c r="Q905" s="138"/>
      <c r="R905" s="138"/>
      <c r="S905" s="138"/>
      <c r="T905" s="138"/>
      <c r="U905" s="138"/>
      <c r="V905" s="138"/>
      <c r="W905" s="138"/>
      <c r="X905" s="168"/>
      <c r="Y905" s="307"/>
      <c r="Z905" s="308"/>
      <c r="AA905" s="308"/>
      <c r="AB905" s="306"/>
      <c r="AC905" s="840"/>
      <c r="AD905" s="841"/>
      <c r="AE905" s="841"/>
      <c r="AF905" s="842"/>
    </row>
    <row r="906" spans="1:32" ht="18.75" customHeight="1" x14ac:dyDescent="0.15">
      <c r="A906" s="175"/>
      <c r="B906" s="185"/>
      <c r="C906" s="329"/>
      <c r="D906" s="333"/>
      <c r="E906" s="178"/>
      <c r="F906" s="305"/>
      <c r="G906" s="178"/>
      <c r="H906" s="853"/>
      <c r="I906" s="863"/>
      <c r="J906" s="849"/>
      <c r="K906" s="849"/>
      <c r="L906" s="847"/>
      <c r="M906" s="849"/>
      <c r="N906" s="849"/>
      <c r="O906" s="141"/>
      <c r="P906" s="141"/>
      <c r="Q906" s="141"/>
      <c r="R906" s="141"/>
      <c r="S906" s="141"/>
      <c r="T906" s="141"/>
      <c r="U906" s="141"/>
      <c r="V906" s="141"/>
      <c r="W906" s="141"/>
      <c r="X906" s="169"/>
      <c r="Y906" s="307"/>
      <c r="Z906" s="308"/>
      <c r="AA906" s="308"/>
      <c r="AB906" s="306"/>
      <c r="AC906" s="840"/>
      <c r="AD906" s="841"/>
      <c r="AE906" s="841"/>
      <c r="AF906" s="842"/>
    </row>
    <row r="907" spans="1:32" ht="18.75"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40"/>
      <c r="AD907" s="841"/>
      <c r="AE907" s="841"/>
      <c r="AF907" s="842"/>
    </row>
    <row r="908" spans="1:32" ht="18.75"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40"/>
      <c r="AD908" s="841"/>
      <c r="AE908" s="841"/>
      <c r="AF908" s="842"/>
    </row>
    <row r="909" spans="1:32" ht="18.75"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40"/>
      <c r="AD909" s="841"/>
      <c r="AE909" s="841"/>
      <c r="AF909" s="842"/>
    </row>
    <row r="910" spans="1:32" ht="18.75"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40"/>
      <c r="AD910" s="841"/>
      <c r="AE910" s="841"/>
      <c r="AF910" s="842"/>
    </row>
    <row r="911" spans="1:32" ht="18.75"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40"/>
      <c r="AD911" s="841"/>
      <c r="AE911" s="841"/>
      <c r="AF911" s="842"/>
    </row>
    <row r="912" spans="1:32" ht="18.75"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40"/>
      <c r="AD912" s="841"/>
      <c r="AE912" s="841"/>
      <c r="AF912" s="842"/>
    </row>
    <row r="913" spans="1:32" ht="18.75"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40"/>
      <c r="AD913" s="841"/>
      <c r="AE913" s="841"/>
      <c r="AF913" s="842"/>
    </row>
    <row r="914" spans="1:32" ht="18.75"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40"/>
      <c r="AD914" s="841"/>
      <c r="AE914" s="841"/>
      <c r="AF914" s="842"/>
    </row>
    <row r="915" spans="1:32" ht="18.75"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40"/>
      <c r="AD915" s="841"/>
      <c r="AE915" s="841"/>
      <c r="AF915" s="842"/>
    </row>
    <row r="916" spans="1:32" ht="18.75"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40"/>
      <c r="AD916" s="841"/>
      <c r="AE916" s="841"/>
      <c r="AF916" s="842"/>
    </row>
    <row r="917" spans="1:32" ht="18.75"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40"/>
      <c r="AD917" s="841"/>
      <c r="AE917" s="841"/>
      <c r="AF917" s="842"/>
    </row>
    <row r="918" spans="1:32" ht="18.75"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40"/>
      <c r="AD918" s="841"/>
      <c r="AE918" s="841"/>
      <c r="AF918" s="842"/>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43"/>
      <c r="AD919" s="844"/>
      <c r="AE919" s="844"/>
      <c r="AF919" s="845"/>
    </row>
    <row r="920" spans="1:32" ht="18.75" customHeight="1" x14ac:dyDescent="0.15">
      <c r="A920" s="209"/>
      <c r="B920" s="176"/>
      <c r="C920" s="331"/>
      <c r="D920" s="332"/>
      <c r="E920" s="212"/>
      <c r="F920" s="287"/>
      <c r="G920" s="212"/>
      <c r="H920" s="864"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37"/>
      <c r="AD920" s="838"/>
      <c r="AE920" s="838"/>
      <c r="AF920" s="839"/>
    </row>
    <row r="921" spans="1:32" ht="18.75" customHeight="1" x14ac:dyDescent="0.15">
      <c r="A921" s="175"/>
      <c r="B921" s="185"/>
      <c r="C921" s="329"/>
      <c r="D921" s="333"/>
      <c r="E921" s="178"/>
      <c r="F921" s="305"/>
      <c r="G921" s="178"/>
      <c r="H921" s="851"/>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40"/>
      <c r="AD921" s="841"/>
      <c r="AE921" s="841"/>
      <c r="AF921" s="842"/>
    </row>
    <row r="922" spans="1:32" ht="18.75" customHeight="1" x14ac:dyDescent="0.15">
      <c r="A922" s="175"/>
      <c r="B922" s="185"/>
      <c r="C922" s="329"/>
      <c r="D922" s="333"/>
      <c r="E922" s="178"/>
      <c r="F922" s="305"/>
      <c r="G922" s="178"/>
      <c r="H922" s="850"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40"/>
      <c r="AD922" s="841"/>
      <c r="AE922" s="841"/>
      <c r="AF922" s="842"/>
    </row>
    <row r="923" spans="1:32" ht="18.75" customHeight="1" x14ac:dyDescent="0.15">
      <c r="A923" s="175"/>
      <c r="B923" s="185"/>
      <c r="C923" s="329"/>
      <c r="D923" s="333"/>
      <c r="E923" s="178"/>
      <c r="F923" s="305"/>
      <c r="G923" s="178"/>
      <c r="H923" s="851"/>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40"/>
      <c r="AD923" s="841"/>
      <c r="AE923" s="841"/>
      <c r="AF923" s="842"/>
    </row>
    <row r="924" spans="1:32" ht="18.75"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40"/>
      <c r="AD924" s="841"/>
      <c r="AE924" s="841"/>
      <c r="AF924" s="842"/>
    </row>
    <row r="925" spans="1:32" ht="18.75"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40"/>
      <c r="AD925" s="841"/>
      <c r="AE925" s="841"/>
      <c r="AF925" s="842"/>
    </row>
    <row r="926" spans="1:32" ht="19.5"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40"/>
      <c r="AD926" s="841"/>
      <c r="AE926" s="841"/>
      <c r="AF926" s="842"/>
    </row>
    <row r="927" spans="1:32" ht="19.5"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40"/>
      <c r="AD927" s="841"/>
      <c r="AE927" s="841"/>
      <c r="AF927" s="842"/>
    </row>
    <row r="928" spans="1:32" ht="18.75" customHeight="1" x14ac:dyDescent="0.15">
      <c r="A928" s="175"/>
      <c r="B928" s="185"/>
      <c r="C928" s="329"/>
      <c r="D928" s="333"/>
      <c r="E928" s="178"/>
      <c r="F928" s="305"/>
      <c r="G928" s="178"/>
      <c r="H928" s="852" t="s">
        <v>204</v>
      </c>
      <c r="I928" s="862" t="s">
        <v>385</v>
      </c>
      <c r="J928" s="848" t="s">
        <v>252</v>
      </c>
      <c r="K928" s="848"/>
      <c r="L928" s="846" t="s">
        <v>385</v>
      </c>
      <c r="M928" s="848" t="s">
        <v>269</v>
      </c>
      <c r="N928" s="848"/>
      <c r="O928" s="138"/>
      <c r="P928" s="138"/>
      <c r="Q928" s="138"/>
      <c r="R928" s="138"/>
      <c r="S928" s="138"/>
      <c r="T928" s="138"/>
      <c r="U928" s="138"/>
      <c r="V928" s="138"/>
      <c r="W928" s="138"/>
      <c r="X928" s="168"/>
      <c r="Y928" s="307"/>
      <c r="Z928" s="308"/>
      <c r="AA928" s="308"/>
      <c r="AB928" s="306"/>
      <c r="AC928" s="840"/>
      <c r="AD928" s="841"/>
      <c r="AE928" s="841"/>
      <c r="AF928" s="842"/>
    </row>
    <row r="929" spans="1:32" ht="18.75" customHeight="1" x14ac:dyDescent="0.15">
      <c r="A929" s="175"/>
      <c r="B929" s="185"/>
      <c r="C929" s="329"/>
      <c r="D929" s="333"/>
      <c r="E929" s="178"/>
      <c r="F929" s="305"/>
      <c r="G929" s="178"/>
      <c r="H929" s="853"/>
      <c r="I929" s="863"/>
      <c r="J929" s="849"/>
      <c r="K929" s="849"/>
      <c r="L929" s="847"/>
      <c r="M929" s="849"/>
      <c r="N929" s="849"/>
      <c r="O929" s="141"/>
      <c r="P929" s="141"/>
      <c r="Q929" s="141"/>
      <c r="R929" s="141"/>
      <c r="S929" s="141"/>
      <c r="T929" s="141"/>
      <c r="U929" s="141"/>
      <c r="V929" s="141"/>
      <c r="W929" s="141"/>
      <c r="X929" s="169"/>
      <c r="Y929" s="307"/>
      <c r="Z929" s="308"/>
      <c r="AA929" s="308"/>
      <c r="AB929" s="306"/>
      <c r="AC929" s="840"/>
      <c r="AD929" s="841"/>
      <c r="AE929" s="841"/>
      <c r="AF929" s="842"/>
    </row>
    <row r="930" spans="1:32" ht="18.75"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40"/>
      <c r="AD930" s="841"/>
      <c r="AE930" s="841"/>
      <c r="AF930" s="842"/>
    </row>
    <row r="931" spans="1:32" ht="18.75"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40"/>
      <c r="AD931" s="841"/>
      <c r="AE931" s="841"/>
      <c r="AF931" s="842"/>
    </row>
    <row r="932" spans="1:32" ht="19.5"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40"/>
      <c r="AD932" s="841"/>
      <c r="AE932" s="841"/>
      <c r="AF932" s="842"/>
    </row>
    <row r="933" spans="1:32" ht="18.75"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40"/>
      <c r="AD933" s="841"/>
      <c r="AE933" s="841"/>
      <c r="AF933" s="842"/>
    </row>
    <row r="934" spans="1:32" ht="18.75"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40"/>
      <c r="AD934" s="841"/>
      <c r="AE934" s="841"/>
      <c r="AF934" s="842"/>
    </row>
    <row r="935" spans="1:32" ht="18.75"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40"/>
      <c r="AD935" s="841"/>
      <c r="AE935" s="841"/>
      <c r="AF935" s="842"/>
    </row>
    <row r="936" spans="1:32" ht="18.75"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40"/>
      <c r="AD936" s="841"/>
      <c r="AE936" s="841"/>
      <c r="AF936" s="842"/>
    </row>
    <row r="937" spans="1:32" ht="18.75"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40"/>
      <c r="AD937" s="841"/>
      <c r="AE937" s="841"/>
      <c r="AF937" s="842"/>
    </row>
    <row r="938" spans="1:32" ht="18.75"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40"/>
      <c r="AD938" s="841"/>
      <c r="AE938" s="841"/>
      <c r="AF938" s="842"/>
    </row>
    <row r="939" spans="1:32" ht="18.75"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40"/>
      <c r="AD939" s="841"/>
      <c r="AE939" s="841"/>
      <c r="AF939" s="842"/>
    </row>
    <row r="940" spans="1:32" ht="18.75"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40"/>
      <c r="AD940" s="841"/>
      <c r="AE940" s="841"/>
      <c r="AF940" s="842"/>
    </row>
    <row r="941" spans="1:32" ht="18.75"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40"/>
      <c r="AD941" s="841"/>
      <c r="AE941" s="841"/>
      <c r="AF941" s="842"/>
    </row>
    <row r="942" spans="1:32" ht="18.75"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40"/>
      <c r="AD942" s="841"/>
      <c r="AE942" s="841"/>
      <c r="AF942" s="842"/>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43"/>
      <c r="AD943" s="844"/>
      <c r="AE943" s="844"/>
      <c r="AF943" s="845"/>
    </row>
    <row r="944" spans="1:32" ht="18.75" customHeight="1" x14ac:dyDescent="0.15">
      <c r="A944" s="209"/>
      <c r="B944" s="176"/>
      <c r="C944" s="331"/>
      <c r="D944" s="332"/>
      <c r="E944" s="212"/>
      <c r="F944" s="287"/>
      <c r="G944" s="212"/>
      <c r="H944" s="864"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37"/>
      <c r="AD944" s="838"/>
      <c r="AE944" s="838"/>
      <c r="AF944" s="839"/>
    </row>
    <row r="945" spans="1:32" ht="18.75" customHeight="1" x14ac:dyDescent="0.15">
      <c r="A945" s="175"/>
      <c r="B945" s="185"/>
      <c r="C945" s="329"/>
      <c r="D945" s="333"/>
      <c r="E945" s="178"/>
      <c r="F945" s="305"/>
      <c r="G945" s="178"/>
      <c r="H945" s="851"/>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40"/>
      <c r="AD945" s="841"/>
      <c r="AE945" s="841"/>
      <c r="AF945" s="842"/>
    </row>
    <row r="946" spans="1:32" ht="18.75" customHeight="1" x14ac:dyDescent="0.15">
      <c r="A946" s="175"/>
      <c r="B946" s="185"/>
      <c r="C946" s="329"/>
      <c r="D946" s="333"/>
      <c r="E946" s="178"/>
      <c r="F946" s="305"/>
      <c r="G946" s="178"/>
      <c r="H946" s="850"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40"/>
      <c r="AD946" s="841"/>
      <c r="AE946" s="841"/>
      <c r="AF946" s="842"/>
    </row>
    <row r="947" spans="1:32" ht="18.75" customHeight="1" x14ac:dyDescent="0.15">
      <c r="A947" s="175"/>
      <c r="B947" s="185"/>
      <c r="C947" s="329"/>
      <c r="D947" s="333"/>
      <c r="E947" s="178"/>
      <c r="F947" s="305"/>
      <c r="G947" s="178"/>
      <c r="H947" s="851"/>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40"/>
      <c r="AD947" s="841"/>
      <c r="AE947" s="841"/>
      <c r="AF947" s="842"/>
    </row>
    <row r="948" spans="1:32" ht="18.75"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40"/>
      <c r="AD948" s="841"/>
      <c r="AE948" s="841"/>
      <c r="AF948" s="842"/>
    </row>
    <row r="949" spans="1:32" ht="18.75"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40"/>
      <c r="AD949" s="841"/>
      <c r="AE949" s="841"/>
      <c r="AF949" s="842"/>
    </row>
    <row r="950" spans="1:32" ht="18.75"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40"/>
      <c r="AD950" s="841"/>
      <c r="AE950" s="841"/>
      <c r="AF950" s="842"/>
    </row>
    <row r="951" spans="1:32" ht="19.5"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40"/>
      <c r="AD951" s="841"/>
      <c r="AE951" s="841"/>
      <c r="AF951" s="842"/>
    </row>
    <row r="952" spans="1:32" ht="19.5"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40"/>
      <c r="AD952" s="841"/>
      <c r="AE952" s="841"/>
      <c r="AF952" s="842"/>
    </row>
    <row r="953" spans="1:32" ht="18.75" customHeight="1" x14ac:dyDescent="0.15">
      <c r="A953" s="175"/>
      <c r="B953" s="185"/>
      <c r="C953" s="329"/>
      <c r="D953" s="333"/>
      <c r="E953" s="178"/>
      <c r="F953" s="305"/>
      <c r="G953" s="178"/>
      <c r="H953" s="852" t="s">
        <v>204</v>
      </c>
      <c r="I953" s="862" t="s">
        <v>385</v>
      </c>
      <c r="J953" s="848" t="s">
        <v>252</v>
      </c>
      <c r="K953" s="848"/>
      <c r="L953" s="846" t="s">
        <v>385</v>
      </c>
      <c r="M953" s="848" t="s">
        <v>269</v>
      </c>
      <c r="N953" s="848"/>
      <c r="O953" s="138"/>
      <c r="P953" s="138"/>
      <c r="Q953" s="138"/>
      <c r="R953" s="138"/>
      <c r="S953" s="138"/>
      <c r="T953" s="138"/>
      <c r="U953" s="138"/>
      <c r="V953" s="138"/>
      <c r="W953" s="138"/>
      <c r="X953" s="168"/>
      <c r="Y953" s="307"/>
      <c r="Z953" s="308"/>
      <c r="AA953" s="308"/>
      <c r="AB953" s="306"/>
      <c r="AC953" s="840"/>
      <c r="AD953" s="841"/>
      <c r="AE953" s="841"/>
      <c r="AF953" s="842"/>
    </row>
    <row r="954" spans="1:32" ht="18.75" customHeight="1" x14ac:dyDescent="0.15">
      <c r="A954" s="175"/>
      <c r="B954" s="185"/>
      <c r="C954" s="329"/>
      <c r="D954" s="333"/>
      <c r="E954" s="178"/>
      <c r="F954" s="305"/>
      <c r="G954" s="178"/>
      <c r="H954" s="853"/>
      <c r="I954" s="863"/>
      <c r="J954" s="849"/>
      <c r="K954" s="849"/>
      <c r="L954" s="847"/>
      <c r="M954" s="849"/>
      <c r="N954" s="849"/>
      <c r="O954" s="141"/>
      <c r="P954" s="141"/>
      <c r="Q954" s="141"/>
      <c r="R954" s="141"/>
      <c r="S954" s="141"/>
      <c r="T954" s="141"/>
      <c r="U954" s="141"/>
      <c r="V954" s="141"/>
      <c r="W954" s="141"/>
      <c r="X954" s="169"/>
      <c r="Y954" s="307"/>
      <c r="Z954" s="308"/>
      <c r="AA954" s="308"/>
      <c r="AB954" s="306"/>
      <c r="AC954" s="840"/>
      <c r="AD954" s="841"/>
      <c r="AE954" s="841"/>
      <c r="AF954" s="842"/>
    </row>
    <row r="955" spans="1:32" ht="18.75"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40"/>
      <c r="AD955" s="841"/>
      <c r="AE955" s="841"/>
      <c r="AF955" s="842"/>
    </row>
    <row r="956" spans="1:32" ht="18.75"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40"/>
      <c r="AD956" s="841"/>
      <c r="AE956" s="841"/>
      <c r="AF956" s="842"/>
    </row>
    <row r="957" spans="1:32" ht="18.75"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40"/>
      <c r="AD957" s="841"/>
      <c r="AE957" s="841"/>
      <c r="AF957" s="842"/>
    </row>
    <row r="958" spans="1:32" ht="18.75"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40"/>
      <c r="AD958" s="841"/>
      <c r="AE958" s="841"/>
      <c r="AF958" s="842"/>
    </row>
    <row r="959" spans="1:32" ht="18.75"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40"/>
      <c r="AD959" s="841"/>
      <c r="AE959" s="841"/>
      <c r="AF959" s="842"/>
    </row>
    <row r="960" spans="1:32" ht="18.75" customHeight="1" x14ac:dyDescent="0.15">
      <c r="A960" s="153" t="s">
        <v>385</v>
      </c>
      <c r="B960" s="185">
        <v>55</v>
      </c>
      <c r="C960" s="329" t="s">
        <v>205</v>
      </c>
      <c r="D960" s="153" t="s">
        <v>385</v>
      </c>
      <c r="E960" s="178" t="s">
        <v>427</v>
      </c>
      <c r="F960" s="153" t="s">
        <v>385</v>
      </c>
      <c r="G960" s="178" t="s">
        <v>370</v>
      </c>
      <c r="H960" s="850"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40"/>
      <c r="AD960" s="841"/>
      <c r="AE960" s="841"/>
      <c r="AF960" s="842"/>
    </row>
    <row r="961" spans="1:32" ht="18.75" customHeight="1" x14ac:dyDescent="0.15">
      <c r="A961" s="175"/>
      <c r="B961" s="185"/>
      <c r="C961" s="329"/>
      <c r="D961" s="333"/>
      <c r="E961" s="178"/>
      <c r="F961" s="153" t="s">
        <v>385</v>
      </c>
      <c r="G961" s="178" t="s">
        <v>371</v>
      </c>
      <c r="H961" s="851"/>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40"/>
      <c r="AD961" s="841"/>
      <c r="AE961" s="841"/>
      <c r="AF961" s="842"/>
    </row>
    <row r="962" spans="1:32" ht="18.75" customHeight="1" x14ac:dyDescent="0.15">
      <c r="A962" s="175"/>
      <c r="B962" s="185"/>
      <c r="C962" s="329"/>
      <c r="D962" s="333"/>
      <c r="E962" s="178"/>
      <c r="F962" s="154"/>
      <c r="G962" s="154"/>
      <c r="H962" s="850"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40"/>
      <c r="AD962" s="841"/>
      <c r="AE962" s="841"/>
      <c r="AF962" s="842"/>
    </row>
    <row r="963" spans="1:32" ht="18.75" customHeight="1" x14ac:dyDescent="0.15">
      <c r="A963" s="175"/>
      <c r="B963" s="185"/>
      <c r="C963" s="329"/>
      <c r="D963" s="333"/>
      <c r="E963" s="178"/>
      <c r="F963" s="154"/>
      <c r="G963" s="154"/>
      <c r="H963" s="851"/>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40"/>
      <c r="AD963" s="841"/>
      <c r="AE963" s="841"/>
      <c r="AF963" s="842"/>
    </row>
    <row r="964" spans="1:32" ht="18.75" customHeight="1" x14ac:dyDescent="0.15">
      <c r="A964" s="292"/>
      <c r="B964" s="242"/>
      <c r="C964" s="329"/>
      <c r="D964" s="333"/>
      <c r="E964" s="178"/>
      <c r="F964" s="305"/>
      <c r="G964" s="178"/>
      <c r="H964" s="852" t="s">
        <v>458</v>
      </c>
      <c r="I964" s="862" t="s">
        <v>385</v>
      </c>
      <c r="J964" s="848" t="s">
        <v>252</v>
      </c>
      <c r="K964" s="848"/>
      <c r="L964" s="846" t="s">
        <v>385</v>
      </c>
      <c r="M964" s="848" t="s">
        <v>459</v>
      </c>
      <c r="N964" s="848"/>
      <c r="O964" s="848"/>
      <c r="P964" s="846" t="s">
        <v>385</v>
      </c>
      <c r="Q964" s="848" t="s">
        <v>460</v>
      </c>
      <c r="R964" s="848"/>
      <c r="S964" s="848"/>
      <c r="T964" s="846" t="s">
        <v>385</v>
      </c>
      <c r="U964" s="848" t="s">
        <v>461</v>
      </c>
      <c r="V964" s="848"/>
      <c r="W964" s="848"/>
      <c r="X964" s="893"/>
      <c r="Y964" s="307"/>
      <c r="Z964" s="308"/>
      <c r="AA964" s="308"/>
      <c r="AB964" s="306"/>
      <c r="AC964" s="840"/>
      <c r="AD964" s="841"/>
      <c r="AE964" s="841"/>
      <c r="AF964" s="842"/>
    </row>
    <row r="965" spans="1:32" ht="18.75" customHeight="1" x14ac:dyDescent="0.15">
      <c r="A965" s="175"/>
      <c r="B965" s="185"/>
      <c r="C965" s="329"/>
      <c r="D965" s="333"/>
      <c r="E965" s="178"/>
      <c r="F965" s="305"/>
      <c r="G965" s="178"/>
      <c r="H965" s="853"/>
      <c r="I965" s="863"/>
      <c r="J965" s="849"/>
      <c r="K965" s="849"/>
      <c r="L965" s="847"/>
      <c r="M965" s="849"/>
      <c r="N965" s="849"/>
      <c r="O965" s="849"/>
      <c r="P965" s="847"/>
      <c r="Q965" s="849"/>
      <c r="R965" s="849"/>
      <c r="S965" s="849"/>
      <c r="T965" s="847"/>
      <c r="U965" s="849"/>
      <c r="V965" s="849"/>
      <c r="W965" s="849"/>
      <c r="X965" s="894"/>
      <c r="Y965" s="307"/>
      <c r="Z965" s="308"/>
      <c r="AA965" s="308"/>
      <c r="AB965" s="306"/>
      <c r="AC965" s="840"/>
      <c r="AD965" s="841"/>
      <c r="AE965" s="841"/>
      <c r="AF965" s="842"/>
    </row>
    <row r="966" spans="1:32" ht="18.75"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40"/>
      <c r="AD966" s="841"/>
      <c r="AE966" s="841"/>
      <c r="AF966" s="842"/>
    </row>
    <row r="967" spans="1:32" ht="18.75"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40"/>
      <c r="AD967" s="841"/>
      <c r="AE967" s="841"/>
      <c r="AF967" s="842"/>
    </row>
    <row r="968" spans="1:32" ht="18.75"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40"/>
      <c r="AD968" s="841"/>
      <c r="AE968" s="841"/>
      <c r="AF968" s="842"/>
    </row>
    <row r="969" spans="1:32" ht="18.75"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40"/>
      <c r="AD969" s="841"/>
      <c r="AE969" s="841"/>
      <c r="AF969" s="842"/>
    </row>
    <row r="970" spans="1:32" ht="18.75"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40"/>
      <c r="AD970" s="841"/>
      <c r="AE970" s="841"/>
      <c r="AF970" s="842"/>
    </row>
    <row r="971" spans="1:32" ht="18.75"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40"/>
      <c r="AD971" s="841"/>
      <c r="AE971" s="841"/>
      <c r="AF971" s="842"/>
    </row>
    <row r="972" spans="1:32" ht="18.75"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40"/>
      <c r="AD972" s="841"/>
      <c r="AE972" s="841"/>
      <c r="AF972" s="842"/>
    </row>
    <row r="973" spans="1:32" ht="18.75"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40"/>
      <c r="AD973" s="841"/>
      <c r="AE973" s="841"/>
      <c r="AF973" s="842"/>
    </row>
    <row r="974" spans="1:32" ht="18.75"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40"/>
      <c r="AD974" s="841"/>
      <c r="AE974" s="841"/>
      <c r="AF974" s="842"/>
    </row>
    <row r="975" spans="1:32" ht="18.75"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40"/>
      <c r="AD975" s="841"/>
      <c r="AE975" s="841"/>
      <c r="AF975" s="842"/>
    </row>
    <row r="976" spans="1:32" ht="18.75"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40"/>
      <c r="AD976" s="841"/>
      <c r="AE976" s="841"/>
      <c r="AF976" s="842"/>
    </row>
    <row r="977" spans="1:32" ht="18.75"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40"/>
      <c r="AD977" s="841"/>
      <c r="AE977" s="841"/>
      <c r="AF977" s="842"/>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43"/>
      <c r="AD978" s="844"/>
      <c r="AE978" s="844"/>
      <c r="AF978" s="845"/>
    </row>
    <row r="979" spans="1:32" ht="18.75" customHeight="1" x14ac:dyDescent="0.15">
      <c r="A979" s="209"/>
      <c r="B979" s="176"/>
      <c r="C979" s="331"/>
      <c r="D979" s="332"/>
      <c r="E979" s="212"/>
      <c r="F979" s="287"/>
      <c r="G979" s="212"/>
      <c r="H979" s="864"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37"/>
      <c r="AD979" s="838"/>
      <c r="AE979" s="838"/>
      <c r="AF979" s="839"/>
    </row>
    <row r="980" spans="1:32" ht="18.75" customHeight="1" x14ac:dyDescent="0.15">
      <c r="A980" s="175"/>
      <c r="B980" s="185"/>
      <c r="C980" s="329"/>
      <c r="D980" s="333"/>
      <c r="E980" s="178"/>
      <c r="F980" s="305"/>
      <c r="G980" s="178"/>
      <c r="H980" s="851"/>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40"/>
      <c r="AD980" s="841"/>
      <c r="AE980" s="841"/>
      <c r="AF980" s="842"/>
    </row>
    <row r="981" spans="1:32" ht="18.75" customHeight="1" x14ac:dyDescent="0.15">
      <c r="A981" s="175"/>
      <c r="B981" s="185"/>
      <c r="C981" s="329"/>
      <c r="D981" s="333"/>
      <c r="E981" s="178"/>
      <c r="F981" s="305"/>
      <c r="G981" s="178"/>
      <c r="H981" s="850"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40"/>
      <c r="AD981" s="841"/>
      <c r="AE981" s="841"/>
      <c r="AF981" s="842"/>
    </row>
    <row r="982" spans="1:32" ht="18.75" customHeight="1" x14ac:dyDescent="0.15">
      <c r="A982" s="175"/>
      <c r="B982" s="185"/>
      <c r="C982" s="329"/>
      <c r="D982" s="333"/>
      <c r="E982" s="178"/>
      <c r="F982" s="305"/>
      <c r="G982" s="178"/>
      <c r="H982" s="851"/>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40"/>
      <c r="AD982" s="841"/>
      <c r="AE982" s="841"/>
      <c r="AF982" s="842"/>
    </row>
    <row r="983" spans="1:32" ht="18.75"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40"/>
      <c r="AD983" s="841"/>
      <c r="AE983" s="841"/>
      <c r="AF983" s="842"/>
    </row>
    <row r="984" spans="1:32" ht="18.75"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40"/>
      <c r="AD984" s="841"/>
      <c r="AE984" s="841"/>
      <c r="AF984" s="842"/>
    </row>
    <row r="985" spans="1:32" ht="18.75"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40"/>
      <c r="AD985" s="841"/>
      <c r="AE985" s="841"/>
      <c r="AF985" s="842"/>
    </row>
    <row r="986" spans="1:32" ht="19.5"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40"/>
      <c r="AD986" s="841"/>
      <c r="AE986" s="841"/>
      <c r="AF986" s="842"/>
    </row>
    <row r="987" spans="1:32" ht="19.5"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40"/>
      <c r="AD987" s="841"/>
      <c r="AE987" s="841"/>
      <c r="AF987" s="842"/>
    </row>
    <row r="988" spans="1:32" ht="18.75" customHeight="1" x14ac:dyDescent="0.15">
      <c r="A988" s="175"/>
      <c r="B988" s="185"/>
      <c r="C988" s="329"/>
      <c r="D988" s="333"/>
      <c r="E988" s="178"/>
      <c r="F988" s="305"/>
      <c r="G988" s="178"/>
      <c r="H988" s="852" t="s">
        <v>204</v>
      </c>
      <c r="I988" s="862" t="s">
        <v>385</v>
      </c>
      <c r="J988" s="848" t="s">
        <v>252</v>
      </c>
      <c r="K988" s="848"/>
      <c r="L988" s="846" t="s">
        <v>385</v>
      </c>
      <c r="M988" s="848" t="s">
        <v>269</v>
      </c>
      <c r="N988" s="848"/>
      <c r="O988" s="138"/>
      <c r="P988" s="138"/>
      <c r="Q988" s="138"/>
      <c r="R988" s="138"/>
      <c r="S988" s="138"/>
      <c r="T988" s="138"/>
      <c r="U988" s="138"/>
      <c r="V988" s="138"/>
      <c r="W988" s="138"/>
      <c r="X988" s="168"/>
      <c r="Y988" s="307"/>
      <c r="Z988" s="308"/>
      <c r="AA988" s="308"/>
      <c r="AB988" s="306"/>
      <c r="AC988" s="840"/>
      <c r="AD988" s="841"/>
      <c r="AE988" s="841"/>
      <c r="AF988" s="842"/>
    </row>
    <row r="989" spans="1:32" ht="18.75" customHeight="1" x14ac:dyDescent="0.15">
      <c r="A989" s="175"/>
      <c r="B989" s="185"/>
      <c r="C989" s="329"/>
      <c r="D989" s="333"/>
      <c r="E989" s="178"/>
      <c r="F989" s="305"/>
      <c r="G989" s="178"/>
      <c r="H989" s="853"/>
      <c r="I989" s="863"/>
      <c r="J989" s="849"/>
      <c r="K989" s="849"/>
      <c r="L989" s="847"/>
      <c r="M989" s="849"/>
      <c r="N989" s="849"/>
      <c r="O989" s="141"/>
      <c r="P989" s="141"/>
      <c r="Q989" s="141"/>
      <c r="R989" s="141"/>
      <c r="S989" s="141"/>
      <c r="T989" s="141"/>
      <c r="U989" s="141"/>
      <c r="V989" s="141"/>
      <c r="W989" s="141"/>
      <c r="X989" s="169"/>
      <c r="Y989" s="307"/>
      <c r="Z989" s="308"/>
      <c r="AA989" s="308"/>
      <c r="AB989" s="306"/>
      <c r="AC989" s="840"/>
      <c r="AD989" s="841"/>
      <c r="AE989" s="841"/>
      <c r="AF989" s="842"/>
    </row>
    <row r="990" spans="1:32" ht="18.75"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40"/>
      <c r="AD990" s="841"/>
      <c r="AE990" s="841"/>
      <c r="AF990" s="842"/>
    </row>
    <row r="991" spans="1:32" ht="18.75"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40"/>
      <c r="AD991" s="841"/>
      <c r="AE991" s="841"/>
      <c r="AF991" s="842"/>
    </row>
    <row r="992" spans="1:32" ht="18.75"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40"/>
      <c r="AD992" s="841"/>
      <c r="AE992" s="841"/>
      <c r="AF992" s="842"/>
    </row>
    <row r="993" spans="1:32" ht="18.75"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40"/>
      <c r="AD993" s="841"/>
      <c r="AE993" s="841"/>
      <c r="AF993" s="842"/>
    </row>
    <row r="994" spans="1:32" ht="18.75"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40"/>
      <c r="AD994" s="841"/>
      <c r="AE994" s="841"/>
      <c r="AF994" s="842"/>
    </row>
    <row r="995" spans="1:32" ht="18.75" customHeight="1" x14ac:dyDescent="0.15">
      <c r="A995" s="153" t="s">
        <v>385</v>
      </c>
      <c r="B995" s="185">
        <v>55</v>
      </c>
      <c r="C995" s="329" t="s">
        <v>426</v>
      </c>
      <c r="D995" s="153" t="s">
        <v>385</v>
      </c>
      <c r="E995" s="178" t="s">
        <v>383</v>
      </c>
      <c r="F995" s="305"/>
      <c r="G995" s="178"/>
      <c r="H995" s="850"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40"/>
      <c r="AD995" s="841"/>
      <c r="AE995" s="841"/>
      <c r="AF995" s="842"/>
    </row>
    <row r="996" spans="1:32" ht="18.75" customHeight="1" x14ac:dyDescent="0.15">
      <c r="A996" s="175"/>
      <c r="B996" s="185"/>
      <c r="C996" s="329"/>
      <c r="D996" s="333"/>
      <c r="E996" s="178"/>
      <c r="F996" s="305"/>
      <c r="G996" s="178"/>
      <c r="H996" s="851"/>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40"/>
      <c r="AD996" s="841"/>
      <c r="AE996" s="841"/>
      <c r="AF996" s="842"/>
    </row>
    <row r="997" spans="1:32" ht="18.75" customHeight="1" x14ac:dyDescent="0.15">
      <c r="A997" s="175"/>
      <c r="B997" s="185"/>
      <c r="C997" s="329"/>
      <c r="D997" s="154"/>
      <c r="E997" s="154"/>
      <c r="F997" s="305"/>
      <c r="G997" s="178"/>
      <c r="H997" s="850"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40"/>
      <c r="AD997" s="841"/>
      <c r="AE997" s="841"/>
      <c r="AF997" s="842"/>
    </row>
    <row r="998" spans="1:32" ht="18.75" customHeight="1" x14ac:dyDescent="0.15">
      <c r="A998" s="175"/>
      <c r="B998" s="185"/>
      <c r="C998" s="329"/>
      <c r="D998" s="333"/>
      <c r="E998" s="178"/>
      <c r="F998" s="305"/>
      <c r="G998" s="178"/>
      <c r="H998" s="851"/>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40"/>
      <c r="AD998" s="841"/>
      <c r="AE998" s="841"/>
      <c r="AF998" s="842"/>
    </row>
    <row r="999" spans="1:32" ht="18.75" customHeight="1" x14ac:dyDescent="0.15">
      <c r="A999" s="175"/>
      <c r="B999" s="185"/>
      <c r="C999" s="329"/>
      <c r="D999" s="333"/>
      <c r="E999" s="178"/>
      <c r="F999" s="305"/>
      <c r="G999" s="178"/>
      <c r="H999" s="852" t="s">
        <v>458</v>
      </c>
      <c r="I999" s="862" t="s">
        <v>385</v>
      </c>
      <c r="J999" s="848" t="s">
        <v>252</v>
      </c>
      <c r="K999" s="848"/>
      <c r="L999" s="846" t="s">
        <v>385</v>
      </c>
      <c r="M999" s="848" t="s">
        <v>459</v>
      </c>
      <c r="N999" s="848"/>
      <c r="O999" s="848"/>
      <c r="P999" s="846" t="s">
        <v>385</v>
      </c>
      <c r="Q999" s="848" t="s">
        <v>460</v>
      </c>
      <c r="R999" s="848"/>
      <c r="S999" s="848"/>
      <c r="T999" s="846" t="s">
        <v>385</v>
      </c>
      <c r="U999" s="848" t="s">
        <v>461</v>
      </c>
      <c r="V999" s="848"/>
      <c r="W999" s="848"/>
      <c r="X999" s="893"/>
      <c r="Y999" s="307"/>
      <c r="Z999" s="308"/>
      <c r="AA999" s="308"/>
      <c r="AB999" s="306"/>
      <c r="AC999" s="840"/>
      <c r="AD999" s="841"/>
      <c r="AE999" s="841"/>
      <c r="AF999" s="842"/>
    </row>
    <row r="1000" spans="1:32" ht="18.75" customHeight="1" x14ac:dyDescent="0.15">
      <c r="A1000" s="175"/>
      <c r="B1000" s="185"/>
      <c r="C1000" s="329"/>
      <c r="D1000" s="333"/>
      <c r="E1000" s="178"/>
      <c r="F1000" s="305"/>
      <c r="G1000" s="178"/>
      <c r="H1000" s="853"/>
      <c r="I1000" s="863"/>
      <c r="J1000" s="849"/>
      <c r="K1000" s="849"/>
      <c r="L1000" s="847"/>
      <c r="M1000" s="849"/>
      <c r="N1000" s="849"/>
      <c r="O1000" s="849"/>
      <c r="P1000" s="847"/>
      <c r="Q1000" s="849"/>
      <c r="R1000" s="849"/>
      <c r="S1000" s="849"/>
      <c r="T1000" s="847"/>
      <c r="U1000" s="849"/>
      <c r="V1000" s="849"/>
      <c r="W1000" s="849"/>
      <c r="X1000" s="894"/>
      <c r="Y1000" s="307"/>
      <c r="Z1000" s="308"/>
      <c r="AA1000" s="308"/>
      <c r="AB1000" s="306"/>
      <c r="AC1000" s="840"/>
      <c r="AD1000" s="841"/>
      <c r="AE1000" s="841"/>
      <c r="AF1000" s="842"/>
    </row>
    <row r="1001" spans="1:32" ht="18.75"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40"/>
      <c r="AD1001" s="841"/>
      <c r="AE1001" s="841"/>
      <c r="AF1001" s="842"/>
    </row>
    <row r="1002" spans="1:32" ht="18.75"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40"/>
      <c r="AD1002" s="841"/>
      <c r="AE1002" s="841"/>
      <c r="AF1002" s="842"/>
    </row>
    <row r="1003" spans="1:32" ht="18.75"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40"/>
      <c r="AD1003" s="841"/>
      <c r="AE1003" s="841"/>
      <c r="AF1003" s="842"/>
    </row>
    <row r="1004" spans="1:32" ht="18.75"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40"/>
      <c r="AD1004" s="841"/>
      <c r="AE1004" s="841"/>
      <c r="AF1004" s="842"/>
    </row>
    <row r="1005" spans="1:32" ht="18.75"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40"/>
      <c r="AD1005" s="841"/>
      <c r="AE1005" s="841"/>
      <c r="AF1005" s="842"/>
    </row>
    <row r="1006" spans="1:32" ht="18.75"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40"/>
      <c r="AD1006" s="841"/>
      <c r="AE1006" s="841"/>
      <c r="AF1006" s="842"/>
    </row>
    <row r="1007" spans="1:32" ht="18.75"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40"/>
      <c r="AD1007" s="841"/>
      <c r="AE1007" s="841"/>
      <c r="AF1007" s="842"/>
    </row>
    <row r="1008" spans="1:32" ht="18.75"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40"/>
      <c r="AD1008" s="841"/>
      <c r="AE1008" s="841"/>
      <c r="AF1008" s="842"/>
    </row>
    <row r="1009" spans="1:32" ht="18.75"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40"/>
      <c r="AD1009" s="841"/>
      <c r="AE1009" s="841"/>
      <c r="AF1009" s="842"/>
    </row>
    <row r="1010" spans="1:32" ht="18.75"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40"/>
      <c r="AD1010" s="841"/>
      <c r="AE1010" s="841"/>
      <c r="AF1010" s="842"/>
    </row>
    <row r="1011" spans="1:32" ht="18.75"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40"/>
      <c r="AD1011" s="841"/>
      <c r="AE1011" s="841"/>
      <c r="AF1011" s="842"/>
    </row>
    <row r="1012" spans="1:32" ht="18.75"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40"/>
      <c r="AD1012" s="841"/>
      <c r="AE1012" s="841"/>
      <c r="AF1012" s="842"/>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43"/>
      <c r="AD1013" s="844"/>
      <c r="AE1013" s="844"/>
      <c r="AF1013" s="845"/>
    </row>
    <row r="1014" spans="1:32" ht="18.75" customHeight="1" x14ac:dyDescent="0.15">
      <c r="A1014" s="209"/>
      <c r="B1014" s="176"/>
      <c r="C1014" s="331"/>
      <c r="D1014" s="332"/>
      <c r="E1014" s="212"/>
      <c r="F1014" s="287"/>
      <c r="G1014" s="212"/>
      <c r="H1014" s="864"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37"/>
      <c r="AD1014" s="838"/>
      <c r="AE1014" s="838"/>
      <c r="AF1014" s="839"/>
    </row>
    <row r="1015" spans="1:32" ht="18.75" customHeight="1" x14ac:dyDescent="0.15">
      <c r="A1015" s="175"/>
      <c r="B1015" s="185"/>
      <c r="C1015" s="329"/>
      <c r="D1015" s="333"/>
      <c r="E1015" s="178"/>
      <c r="F1015" s="305"/>
      <c r="G1015" s="178"/>
      <c r="H1015" s="851"/>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40"/>
      <c r="AD1015" s="841"/>
      <c r="AE1015" s="841"/>
      <c r="AF1015" s="842"/>
    </row>
    <row r="1016" spans="1:32" ht="18.75" customHeight="1" x14ac:dyDescent="0.15">
      <c r="A1016" s="175"/>
      <c r="B1016" s="185"/>
      <c r="C1016" s="329"/>
      <c r="D1016" s="333"/>
      <c r="E1016" s="178"/>
      <c r="F1016" s="305"/>
      <c r="G1016" s="178"/>
      <c r="H1016" s="850"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40"/>
      <c r="AD1016" s="841"/>
      <c r="AE1016" s="841"/>
      <c r="AF1016" s="842"/>
    </row>
    <row r="1017" spans="1:32" ht="18.75" customHeight="1" x14ac:dyDescent="0.15">
      <c r="A1017" s="175"/>
      <c r="B1017" s="185"/>
      <c r="C1017" s="329"/>
      <c r="D1017" s="333"/>
      <c r="E1017" s="178"/>
      <c r="F1017" s="305"/>
      <c r="G1017" s="178"/>
      <c r="H1017" s="851"/>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40"/>
      <c r="AD1017" s="841"/>
      <c r="AE1017" s="841"/>
      <c r="AF1017" s="842"/>
    </row>
    <row r="1018" spans="1:32" ht="18.75"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40"/>
      <c r="AD1018" s="841"/>
      <c r="AE1018" s="841"/>
      <c r="AF1018" s="842"/>
    </row>
    <row r="1019" spans="1:32" ht="18.75"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40"/>
      <c r="AD1019" s="841"/>
      <c r="AE1019" s="841"/>
      <c r="AF1019" s="842"/>
    </row>
    <row r="1020" spans="1:32" ht="18.75"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40"/>
      <c r="AD1020" s="841"/>
      <c r="AE1020" s="841"/>
      <c r="AF1020" s="842"/>
    </row>
    <row r="1021" spans="1:32" ht="19.5"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40"/>
      <c r="AD1021" s="841"/>
      <c r="AE1021" s="841"/>
      <c r="AF1021" s="842"/>
    </row>
    <row r="1022" spans="1:32" ht="19.5"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40"/>
      <c r="AD1022" s="841"/>
      <c r="AE1022" s="841"/>
      <c r="AF1022" s="842"/>
    </row>
    <row r="1023" spans="1:32" ht="18.75" customHeight="1" x14ac:dyDescent="0.15">
      <c r="A1023" s="175"/>
      <c r="B1023" s="185"/>
      <c r="C1023" s="329"/>
      <c r="D1023" s="333"/>
      <c r="E1023" s="178"/>
      <c r="F1023" s="305"/>
      <c r="G1023" s="178"/>
      <c r="H1023" s="852" t="s">
        <v>204</v>
      </c>
      <c r="I1023" s="862" t="s">
        <v>385</v>
      </c>
      <c r="J1023" s="848" t="s">
        <v>252</v>
      </c>
      <c r="K1023" s="848"/>
      <c r="L1023" s="846" t="s">
        <v>385</v>
      </c>
      <c r="M1023" s="848" t="s">
        <v>269</v>
      </c>
      <c r="N1023" s="848"/>
      <c r="O1023" s="138"/>
      <c r="P1023" s="138"/>
      <c r="Q1023" s="138"/>
      <c r="R1023" s="138"/>
      <c r="S1023" s="138"/>
      <c r="T1023" s="138"/>
      <c r="U1023" s="138"/>
      <c r="V1023" s="138"/>
      <c r="W1023" s="138"/>
      <c r="X1023" s="168"/>
      <c r="Y1023" s="307"/>
      <c r="Z1023" s="308"/>
      <c r="AA1023" s="308"/>
      <c r="AB1023" s="306"/>
      <c r="AC1023" s="840"/>
      <c r="AD1023" s="841"/>
      <c r="AE1023" s="841"/>
      <c r="AF1023" s="842"/>
    </row>
    <row r="1024" spans="1:32" ht="18.75" customHeight="1" x14ac:dyDescent="0.15">
      <c r="A1024" s="175"/>
      <c r="B1024" s="185"/>
      <c r="C1024" s="329"/>
      <c r="D1024" s="333"/>
      <c r="E1024" s="178"/>
      <c r="F1024" s="305"/>
      <c r="G1024" s="178"/>
      <c r="H1024" s="853"/>
      <c r="I1024" s="863"/>
      <c r="J1024" s="849"/>
      <c r="K1024" s="849"/>
      <c r="L1024" s="847"/>
      <c r="M1024" s="849"/>
      <c r="N1024" s="849"/>
      <c r="O1024" s="141"/>
      <c r="P1024" s="141"/>
      <c r="Q1024" s="141"/>
      <c r="R1024" s="141"/>
      <c r="S1024" s="141"/>
      <c r="T1024" s="141"/>
      <c r="U1024" s="141"/>
      <c r="V1024" s="141"/>
      <c r="W1024" s="141"/>
      <c r="X1024" s="169"/>
      <c r="Y1024" s="307"/>
      <c r="Z1024" s="308"/>
      <c r="AA1024" s="308"/>
      <c r="AB1024" s="306"/>
      <c r="AC1024" s="840"/>
      <c r="AD1024" s="841"/>
      <c r="AE1024" s="841"/>
      <c r="AF1024" s="842"/>
    </row>
    <row r="1025" spans="1:32" ht="18.75"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40"/>
      <c r="AD1025" s="841"/>
      <c r="AE1025" s="841"/>
      <c r="AF1025" s="842"/>
    </row>
    <row r="1026" spans="1:32" ht="18.75"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40"/>
      <c r="AD1026" s="841"/>
      <c r="AE1026" s="841"/>
      <c r="AF1026" s="842"/>
    </row>
    <row r="1027" spans="1:32" ht="18.75"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40"/>
      <c r="AD1027" s="841"/>
      <c r="AE1027" s="841"/>
      <c r="AF1027" s="842"/>
    </row>
    <row r="1028" spans="1:32" ht="18.75"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40"/>
      <c r="AD1028" s="841"/>
      <c r="AE1028" s="841"/>
      <c r="AF1028" s="842"/>
    </row>
    <row r="1029" spans="1:32" ht="18.75"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40"/>
      <c r="AD1029" s="841"/>
      <c r="AE1029" s="841"/>
      <c r="AF1029" s="842"/>
    </row>
    <row r="1030" spans="1:32" ht="18.75"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40"/>
      <c r="AD1030" s="841"/>
      <c r="AE1030" s="841"/>
      <c r="AF1030" s="842"/>
    </row>
    <row r="1031" spans="1:32" ht="18.75"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40"/>
      <c r="AD1031" s="841"/>
      <c r="AE1031" s="841"/>
      <c r="AF1031" s="842"/>
    </row>
    <row r="1032" spans="1:32" ht="18.75"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40"/>
      <c r="AD1032" s="841"/>
      <c r="AE1032" s="841"/>
      <c r="AF1032" s="842"/>
    </row>
    <row r="1033" spans="1:32" ht="18.75"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40"/>
      <c r="AD1033" s="841"/>
      <c r="AE1033" s="841"/>
      <c r="AF1033" s="842"/>
    </row>
    <row r="1034" spans="1:32" ht="18.75"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40"/>
      <c r="AD1034" s="841"/>
      <c r="AE1034" s="841"/>
      <c r="AF1034" s="842"/>
    </row>
    <row r="1035" spans="1:32" ht="18.75"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40"/>
      <c r="AD1035" s="841"/>
      <c r="AE1035" s="841"/>
      <c r="AF1035" s="842"/>
    </row>
    <row r="1036" spans="1:32" ht="18.75"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40"/>
      <c r="AD1036" s="841"/>
      <c r="AE1036" s="841"/>
      <c r="AF1036" s="842"/>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43"/>
      <c r="AD1037" s="844"/>
      <c r="AE1037" s="844"/>
      <c r="AF1037" s="845"/>
    </row>
    <row r="1038" spans="1:32" ht="20.25" customHeight="1" x14ac:dyDescent="0.15"/>
    <row r="1039" spans="1:32" ht="36" customHeight="1" x14ac:dyDescent="0.15">
      <c r="A1039" s="889" t="s">
        <v>189</v>
      </c>
      <c r="B1039" s="889"/>
      <c r="C1039" s="889"/>
      <c r="D1039" s="889"/>
      <c r="E1039" s="889"/>
      <c r="F1039" s="889"/>
      <c r="G1039" s="889"/>
      <c r="H1039" s="889"/>
      <c r="I1039" s="889"/>
      <c r="J1039" s="889"/>
      <c r="K1039" s="889"/>
      <c r="L1039" s="889"/>
      <c r="M1039" s="889"/>
      <c r="N1039" s="889"/>
      <c r="O1039" s="889"/>
      <c r="P1039" s="889"/>
      <c r="Q1039" s="889"/>
      <c r="R1039" s="889"/>
      <c r="S1039" s="889"/>
      <c r="T1039" s="889"/>
      <c r="U1039" s="889"/>
      <c r="V1039" s="889"/>
      <c r="W1039" s="889"/>
      <c r="X1039" s="889"/>
      <c r="Y1039" s="889"/>
      <c r="Z1039" s="889"/>
      <c r="AA1039" s="889"/>
      <c r="AB1039" s="889"/>
      <c r="AC1039" s="889"/>
      <c r="AD1039" s="889"/>
      <c r="AE1039" s="889"/>
      <c r="AF1039" s="889"/>
    </row>
    <row r="1040" spans="1:32" ht="20.25" customHeight="1" x14ac:dyDescent="0.15"/>
    <row r="1041" spans="1:32" ht="30" customHeight="1" x14ac:dyDescent="0.15">
      <c r="S1041" s="890" t="s">
        <v>84</v>
      </c>
      <c r="T1041" s="891"/>
      <c r="U1041" s="891"/>
      <c r="V1041" s="892"/>
      <c r="W1041" s="300"/>
      <c r="X1041" s="301"/>
      <c r="Y1041" s="301"/>
      <c r="Z1041" s="301"/>
      <c r="AA1041" s="301"/>
      <c r="AB1041" s="301"/>
      <c r="AC1041" s="301"/>
      <c r="AD1041" s="301"/>
      <c r="AE1041" s="301"/>
      <c r="AF1041" s="229"/>
    </row>
    <row r="1042" spans="1:32" ht="20.25" customHeight="1" x14ac:dyDescent="0.15"/>
    <row r="1043" spans="1:32" ht="18" customHeight="1" x14ac:dyDescent="0.15">
      <c r="A1043" s="890" t="s">
        <v>85</v>
      </c>
      <c r="B1043" s="891"/>
      <c r="C1043" s="892"/>
      <c r="D1043" s="890" t="s">
        <v>1</v>
      </c>
      <c r="E1043" s="892"/>
      <c r="F1043" s="890" t="s">
        <v>86</v>
      </c>
      <c r="G1043" s="892"/>
      <c r="H1043" s="890" t="s">
        <v>180</v>
      </c>
      <c r="I1043" s="891"/>
      <c r="J1043" s="891"/>
      <c r="K1043" s="891"/>
      <c r="L1043" s="891"/>
      <c r="M1043" s="891"/>
      <c r="N1043" s="891"/>
      <c r="O1043" s="891"/>
      <c r="P1043" s="891"/>
      <c r="Q1043" s="891"/>
      <c r="R1043" s="891"/>
      <c r="S1043" s="891"/>
      <c r="T1043" s="891"/>
      <c r="U1043" s="891"/>
      <c r="V1043" s="891"/>
      <c r="W1043" s="891"/>
      <c r="X1043" s="891"/>
      <c r="Y1043" s="891"/>
      <c r="Z1043" s="891"/>
      <c r="AA1043" s="891"/>
      <c r="AB1043" s="891"/>
      <c r="AC1043" s="891"/>
      <c r="AD1043" s="891"/>
      <c r="AE1043" s="891"/>
      <c r="AF1043" s="892"/>
    </row>
    <row r="1044" spans="1:32" ht="18.75" customHeight="1" x14ac:dyDescent="0.15">
      <c r="A1044" s="881" t="s">
        <v>88</v>
      </c>
      <c r="B1044" s="882"/>
      <c r="C1044" s="883"/>
      <c r="D1044" s="291"/>
      <c r="E1044" s="161"/>
      <c r="F1044" s="211"/>
      <c r="G1044" s="161"/>
      <c r="H1044" s="864"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customHeight="1" x14ac:dyDescent="0.15">
      <c r="A1045" s="884"/>
      <c r="B1045" s="885"/>
      <c r="C1045" s="886"/>
      <c r="D1045" s="293"/>
      <c r="E1045" s="252"/>
      <c r="F1045" s="198"/>
      <c r="G1045" s="252"/>
      <c r="H1045" s="887"/>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customHeight="1" x14ac:dyDescent="0.15">
      <c r="A1046" s="209"/>
      <c r="B1046" s="176"/>
      <c r="C1046" s="210"/>
      <c r="D1046" s="211"/>
      <c r="E1046" s="212"/>
      <c r="F1046" s="287"/>
      <c r="G1046" s="303"/>
      <c r="H1046" s="888"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customHeight="1" x14ac:dyDescent="0.15">
      <c r="A1047" s="175"/>
      <c r="B1047" s="185"/>
      <c r="C1047" s="165"/>
      <c r="D1047" s="177"/>
      <c r="E1047" s="178"/>
      <c r="F1047" s="305"/>
      <c r="G1047" s="244"/>
      <c r="H1047" s="875"/>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customHeight="1" x14ac:dyDescent="0.15">
      <c r="A1048" s="175"/>
      <c r="B1048" s="185"/>
      <c r="C1048" s="165"/>
      <c r="D1048" s="177"/>
      <c r="E1048" s="178"/>
      <c r="F1048" s="305"/>
      <c r="G1048" s="244"/>
      <c r="H1048" s="876"/>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305"/>
      <c r="G1051" s="244"/>
      <c r="H1051" s="874" t="s">
        <v>158</v>
      </c>
      <c r="I1051" s="869" t="s">
        <v>385</v>
      </c>
      <c r="J1051" s="870" t="s">
        <v>252</v>
      </c>
      <c r="K1051" s="870"/>
      <c r="L1051" s="869" t="s">
        <v>385</v>
      </c>
      <c r="M1051" s="870" t="s">
        <v>269</v>
      </c>
      <c r="N1051" s="870"/>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305"/>
      <c r="G1052" s="244"/>
      <c r="H1052" s="876"/>
      <c r="I1052" s="857"/>
      <c r="J1052" s="849"/>
      <c r="K1052" s="849"/>
      <c r="L1052" s="857"/>
      <c r="M1052" s="849"/>
      <c r="N1052" s="849"/>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305"/>
      <c r="G1053" s="244"/>
      <c r="H1053" s="874" t="s">
        <v>159</v>
      </c>
      <c r="I1053" s="869" t="s">
        <v>385</v>
      </c>
      <c r="J1053" s="870" t="s">
        <v>252</v>
      </c>
      <c r="K1053" s="870"/>
      <c r="L1053" s="869" t="s">
        <v>385</v>
      </c>
      <c r="M1053" s="870" t="s">
        <v>269</v>
      </c>
      <c r="N1053" s="870"/>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305"/>
      <c r="G1054" s="244"/>
      <c r="H1054" s="876"/>
      <c r="I1054" s="857"/>
      <c r="J1054" s="849"/>
      <c r="K1054" s="849"/>
      <c r="L1054" s="857"/>
      <c r="M1054" s="849"/>
      <c r="N1054" s="849"/>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305"/>
      <c r="G1055" s="244"/>
      <c r="H1055" s="852" t="s">
        <v>462</v>
      </c>
      <c r="I1055" s="862" t="s">
        <v>385</v>
      </c>
      <c r="J1055" s="848" t="s">
        <v>258</v>
      </c>
      <c r="K1055" s="848"/>
      <c r="L1055" s="848"/>
      <c r="M1055" s="879" t="s">
        <v>385</v>
      </c>
      <c r="N1055" s="848" t="s">
        <v>259</v>
      </c>
      <c r="O1055" s="848"/>
      <c r="P1055" s="848"/>
      <c r="Q1055" s="846"/>
      <c r="R1055" s="846"/>
      <c r="S1055" s="846"/>
      <c r="T1055" s="846"/>
      <c r="U1055" s="846"/>
      <c r="V1055" s="846"/>
      <c r="W1055" s="846"/>
      <c r="X1055" s="846"/>
      <c r="Y1055" s="846"/>
      <c r="Z1055" s="846"/>
      <c r="AA1055" s="846"/>
      <c r="AB1055" s="846"/>
      <c r="AC1055" s="846"/>
      <c r="AD1055" s="846"/>
      <c r="AE1055" s="846"/>
      <c r="AF1055" s="877"/>
    </row>
    <row r="1056" spans="1:32" ht="19.5" customHeight="1" x14ac:dyDescent="0.15">
      <c r="A1056" s="175"/>
      <c r="B1056" s="185"/>
      <c r="C1056" s="165"/>
      <c r="D1056" s="153" t="s">
        <v>385</v>
      </c>
      <c r="E1056" s="178" t="s">
        <v>264</v>
      </c>
      <c r="F1056" s="305"/>
      <c r="G1056" s="244"/>
      <c r="H1056" s="853"/>
      <c r="I1056" s="863"/>
      <c r="J1056" s="849"/>
      <c r="K1056" s="849"/>
      <c r="L1056" s="849"/>
      <c r="M1056" s="880"/>
      <c r="N1056" s="849"/>
      <c r="O1056" s="849"/>
      <c r="P1056" s="849"/>
      <c r="Q1056" s="847"/>
      <c r="R1056" s="847"/>
      <c r="S1056" s="847"/>
      <c r="T1056" s="847"/>
      <c r="U1056" s="847"/>
      <c r="V1056" s="847"/>
      <c r="W1056" s="847"/>
      <c r="X1056" s="847"/>
      <c r="Y1056" s="847"/>
      <c r="Z1056" s="847"/>
      <c r="AA1056" s="847"/>
      <c r="AB1056" s="847"/>
      <c r="AC1056" s="847"/>
      <c r="AD1056" s="847"/>
      <c r="AE1056" s="847"/>
      <c r="AF1056" s="878"/>
    </row>
    <row r="1057" spans="1:32" ht="19.5" customHeight="1" x14ac:dyDescent="0.15">
      <c r="A1057" s="153" t="s">
        <v>385</v>
      </c>
      <c r="B1057" s="185">
        <v>11</v>
      </c>
      <c r="C1057" s="165" t="s">
        <v>2</v>
      </c>
      <c r="D1057" s="153" t="s">
        <v>385</v>
      </c>
      <c r="E1057" s="178" t="s">
        <v>262</v>
      </c>
      <c r="F1057" s="305"/>
      <c r="G1057" s="244"/>
      <c r="H1057" s="852" t="s">
        <v>463</v>
      </c>
      <c r="I1057" s="862" t="s">
        <v>385</v>
      </c>
      <c r="J1057" s="848" t="s">
        <v>258</v>
      </c>
      <c r="K1057" s="848"/>
      <c r="L1057" s="848"/>
      <c r="M1057" s="879" t="s">
        <v>385</v>
      </c>
      <c r="N1057" s="848" t="s">
        <v>259</v>
      </c>
      <c r="O1057" s="848"/>
      <c r="P1057" s="848"/>
      <c r="Q1057" s="846"/>
      <c r="R1057" s="846"/>
      <c r="S1057" s="846"/>
      <c r="T1057" s="846"/>
      <c r="U1057" s="846"/>
      <c r="V1057" s="846"/>
      <c r="W1057" s="846"/>
      <c r="X1057" s="846"/>
      <c r="Y1057" s="846"/>
      <c r="Z1057" s="846"/>
      <c r="AA1057" s="846"/>
      <c r="AB1057" s="846"/>
      <c r="AC1057" s="846"/>
      <c r="AD1057" s="846"/>
      <c r="AE1057" s="846"/>
      <c r="AF1057" s="877"/>
    </row>
    <row r="1058" spans="1:32" ht="19.5" customHeight="1" x14ac:dyDescent="0.15">
      <c r="A1058" s="153"/>
      <c r="B1058" s="185"/>
      <c r="C1058" s="165"/>
      <c r="D1058" s="153" t="s">
        <v>385</v>
      </c>
      <c r="E1058" s="178" t="s">
        <v>263</v>
      </c>
      <c r="F1058" s="305"/>
      <c r="G1058" s="244"/>
      <c r="H1058" s="853"/>
      <c r="I1058" s="863"/>
      <c r="J1058" s="849"/>
      <c r="K1058" s="849"/>
      <c r="L1058" s="849"/>
      <c r="M1058" s="880"/>
      <c r="N1058" s="849"/>
      <c r="O1058" s="849"/>
      <c r="P1058" s="849"/>
      <c r="Q1058" s="847"/>
      <c r="R1058" s="847"/>
      <c r="S1058" s="847"/>
      <c r="T1058" s="847"/>
      <c r="U1058" s="847"/>
      <c r="V1058" s="847"/>
      <c r="W1058" s="847"/>
      <c r="X1058" s="847"/>
      <c r="Y1058" s="847"/>
      <c r="Z1058" s="847"/>
      <c r="AA1058" s="847"/>
      <c r="AB1058" s="847"/>
      <c r="AC1058" s="847"/>
      <c r="AD1058" s="847"/>
      <c r="AE1058" s="847"/>
      <c r="AF1058" s="878"/>
    </row>
    <row r="1059" spans="1:32" ht="19.5" customHeight="1" x14ac:dyDescent="0.15">
      <c r="A1059" s="153"/>
      <c r="B1059" s="185"/>
      <c r="C1059" s="165"/>
      <c r="D1059" s="208"/>
      <c r="E1059" s="178"/>
      <c r="F1059" s="305"/>
      <c r="G1059" s="244"/>
      <c r="H1059" s="852" t="s">
        <v>464</v>
      </c>
      <c r="I1059" s="862" t="s">
        <v>385</v>
      </c>
      <c r="J1059" s="848" t="s">
        <v>258</v>
      </c>
      <c r="K1059" s="848"/>
      <c r="L1059" s="848"/>
      <c r="M1059" s="879" t="s">
        <v>385</v>
      </c>
      <c r="N1059" s="848" t="s">
        <v>259</v>
      </c>
      <c r="O1059" s="848"/>
      <c r="P1059" s="848"/>
      <c r="Q1059" s="846"/>
      <c r="R1059" s="846"/>
      <c r="S1059" s="846"/>
      <c r="T1059" s="846"/>
      <c r="U1059" s="846"/>
      <c r="V1059" s="846"/>
      <c r="W1059" s="846"/>
      <c r="X1059" s="846"/>
      <c r="Y1059" s="846"/>
      <c r="Z1059" s="846"/>
      <c r="AA1059" s="846"/>
      <c r="AB1059" s="846"/>
      <c r="AC1059" s="846"/>
      <c r="AD1059" s="846"/>
      <c r="AE1059" s="846"/>
      <c r="AF1059" s="877"/>
    </row>
    <row r="1060" spans="1:32" ht="19.5" customHeight="1" x14ac:dyDescent="0.15">
      <c r="A1060" s="175"/>
      <c r="B1060" s="185"/>
      <c r="C1060" s="165"/>
      <c r="F1060" s="305"/>
      <c r="G1060" s="244"/>
      <c r="H1060" s="853"/>
      <c r="I1060" s="863"/>
      <c r="J1060" s="849"/>
      <c r="K1060" s="849"/>
      <c r="L1060" s="849"/>
      <c r="M1060" s="880"/>
      <c r="N1060" s="849"/>
      <c r="O1060" s="849"/>
      <c r="P1060" s="849"/>
      <c r="Q1060" s="847"/>
      <c r="R1060" s="847"/>
      <c r="S1060" s="847"/>
      <c r="T1060" s="847"/>
      <c r="U1060" s="847"/>
      <c r="V1060" s="847"/>
      <c r="W1060" s="847"/>
      <c r="X1060" s="847"/>
      <c r="Y1060" s="847"/>
      <c r="Z1060" s="847"/>
      <c r="AA1060" s="847"/>
      <c r="AB1060" s="847"/>
      <c r="AC1060" s="847"/>
      <c r="AD1060" s="847"/>
      <c r="AE1060" s="847"/>
      <c r="AF1060" s="878"/>
    </row>
    <row r="1061" spans="1:32" ht="18.75"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305"/>
      <c r="G1062" s="244"/>
      <c r="H1062" s="874" t="s">
        <v>211</v>
      </c>
      <c r="I1062" s="856" t="s">
        <v>385</v>
      </c>
      <c r="J1062" s="848" t="s">
        <v>258</v>
      </c>
      <c r="K1062" s="848"/>
      <c r="L1062" s="848"/>
      <c r="M1062" s="856" t="s">
        <v>385</v>
      </c>
      <c r="N1062" s="848" t="s">
        <v>259</v>
      </c>
      <c r="O1062" s="848"/>
      <c r="P1062" s="848"/>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305"/>
      <c r="G1063" s="244"/>
      <c r="H1063" s="876"/>
      <c r="I1063" s="857"/>
      <c r="J1063" s="849"/>
      <c r="K1063" s="849"/>
      <c r="L1063" s="849"/>
      <c r="M1063" s="857"/>
      <c r="N1063" s="849"/>
      <c r="O1063" s="849"/>
      <c r="P1063" s="849"/>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305"/>
      <c r="G1064" s="244"/>
      <c r="H1064" s="874" t="s">
        <v>212</v>
      </c>
      <c r="I1064" s="856" t="s">
        <v>385</v>
      </c>
      <c r="J1064" s="848" t="s">
        <v>258</v>
      </c>
      <c r="K1064" s="848"/>
      <c r="L1064" s="848"/>
      <c r="M1064" s="856" t="s">
        <v>385</v>
      </c>
      <c r="N1064" s="848" t="s">
        <v>259</v>
      </c>
      <c r="O1064" s="848"/>
      <c r="P1064" s="848"/>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305"/>
      <c r="G1065" s="244"/>
      <c r="H1065" s="876"/>
      <c r="I1065" s="857"/>
      <c r="J1065" s="849"/>
      <c r="K1065" s="849"/>
      <c r="L1065" s="849"/>
      <c r="M1065" s="857"/>
      <c r="N1065" s="849"/>
      <c r="O1065" s="849"/>
      <c r="P1065" s="849"/>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305"/>
      <c r="G1070" s="193"/>
      <c r="H1070" s="874" t="s">
        <v>211</v>
      </c>
      <c r="I1070" s="856" t="s">
        <v>385</v>
      </c>
      <c r="J1070" s="848" t="s">
        <v>258</v>
      </c>
      <c r="K1070" s="848"/>
      <c r="L1070" s="848"/>
      <c r="M1070" s="856" t="s">
        <v>385</v>
      </c>
      <c r="N1070" s="848" t="s">
        <v>259</v>
      </c>
      <c r="O1070" s="848"/>
      <c r="P1070" s="848"/>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305"/>
      <c r="G1071" s="193"/>
      <c r="H1071" s="876"/>
      <c r="I1071" s="857"/>
      <c r="J1071" s="849"/>
      <c r="K1071" s="849"/>
      <c r="L1071" s="849"/>
      <c r="M1071" s="857"/>
      <c r="N1071" s="849"/>
      <c r="O1071" s="849"/>
      <c r="P1071" s="849"/>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305"/>
      <c r="G1072" s="193"/>
      <c r="H1072" s="874" t="s">
        <v>212</v>
      </c>
      <c r="I1072" s="856" t="s">
        <v>385</v>
      </c>
      <c r="J1072" s="848" t="s">
        <v>258</v>
      </c>
      <c r="K1072" s="848"/>
      <c r="L1072" s="848"/>
      <c r="M1072" s="856" t="s">
        <v>385</v>
      </c>
      <c r="N1072" s="848" t="s">
        <v>259</v>
      </c>
      <c r="O1072" s="848"/>
      <c r="P1072" s="848"/>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305"/>
      <c r="G1073" s="193"/>
      <c r="H1073" s="875"/>
      <c r="I1073" s="869"/>
      <c r="J1073" s="870"/>
      <c r="K1073" s="870"/>
      <c r="L1073" s="870"/>
      <c r="M1073" s="869"/>
      <c r="N1073" s="870"/>
      <c r="O1073" s="870"/>
      <c r="P1073" s="870"/>
      <c r="Q1073" s="236"/>
      <c r="R1073" s="236"/>
      <c r="S1073" s="236"/>
      <c r="T1073" s="236"/>
      <c r="U1073" s="236"/>
      <c r="V1073" s="236"/>
      <c r="W1073" s="236"/>
      <c r="X1073" s="236"/>
      <c r="Y1073" s="236"/>
      <c r="Z1073" s="236"/>
      <c r="AA1073" s="236"/>
      <c r="AB1073" s="236"/>
      <c r="AC1073" s="236"/>
      <c r="AD1073" s="236"/>
      <c r="AE1073" s="236"/>
      <c r="AF1073" s="156"/>
    </row>
    <row r="1074" spans="1:32" ht="19.5"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305"/>
      <c r="G1077" s="244"/>
      <c r="H1077" s="852" t="s">
        <v>211</v>
      </c>
      <c r="I1077" s="856" t="s">
        <v>385</v>
      </c>
      <c r="J1077" s="848" t="s">
        <v>258</v>
      </c>
      <c r="K1077" s="848"/>
      <c r="L1077" s="848"/>
      <c r="M1077" s="856" t="s">
        <v>385</v>
      </c>
      <c r="N1077" s="848" t="s">
        <v>259</v>
      </c>
      <c r="O1077" s="848"/>
      <c r="P1077" s="848"/>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305"/>
      <c r="G1078" s="244"/>
      <c r="H1078" s="853"/>
      <c r="I1078" s="857"/>
      <c r="J1078" s="849"/>
      <c r="K1078" s="849"/>
      <c r="L1078" s="849"/>
      <c r="M1078" s="857"/>
      <c r="N1078" s="849"/>
      <c r="O1078" s="849"/>
      <c r="P1078" s="849"/>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305"/>
      <c r="G1079" s="244"/>
      <c r="H1079" s="852" t="s">
        <v>212</v>
      </c>
      <c r="I1079" s="856" t="s">
        <v>385</v>
      </c>
      <c r="J1079" s="848" t="s">
        <v>258</v>
      </c>
      <c r="K1079" s="848"/>
      <c r="L1079" s="848"/>
      <c r="M1079" s="856" t="s">
        <v>385</v>
      </c>
      <c r="N1079" s="848" t="s">
        <v>259</v>
      </c>
      <c r="O1079" s="848"/>
      <c r="P1079" s="848"/>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305"/>
      <c r="G1080" s="244"/>
      <c r="H1080" s="853"/>
      <c r="I1080" s="857"/>
      <c r="J1080" s="849"/>
      <c r="K1080" s="849"/>
      <c r="L1080" s="849"/>
      <c r="M1080" s="857"/>
      <c r="N1080" s="849"/>
      <c r="O1080" s="849"/>
      <c r="P1080" s="849"/>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customHeight="1" x14ac:dyDescent="0.15">
      <c r="A1082" s="175"/>
      <c r="B1082" s="185"/>
      <c r="C1082" s="165"/>
      <c r="D1082" s="208"/>
      <c r="E1082" s="178"/>
      <c r="F1082" s="305"/>
      <c r="G1082" s="244"/>
      <c r="H1082" s="871" t="s">
        <v>444</v>
      </c>
      <c r="I1082" s="872" t="s">
        <v>385</v>
      </c>
      <c r="J1082" s="870" t="s">
        <v>252</v>
      </c>
      <c r="K1082" s="870"/>
      <c r="L1082" s="873" t="s">
        <v>385</v>
      </c>
      <c r="M1082" s="870" t="s">
        <v>269</v>
      </c>
      <c r="N1082" s="870"/>
      <c r="O1082" s="204"/>
      <c r="P1082" s="231"/>
      <c r="Q1082" s="208"/>
      <c r="R1082" s="231"/>
      <c r="U1082" s="231"/>
      <c r="V1082" s="231"/>
      <c r="X1082" s="231"/>
      <c r="Y1082" s="231"/>
      <c r="Z1082" s="231"/>
      <c r="AA1082" s="231"/>
      <c r="AB1082" s="231"/>
      <c r="AC1082" s="231"/>
      <c r="AD1082" s="231"/>
      <c r="AE1082" s="231"/>
      <c r="AF1082" s="244"/>
    </row>
    <row r="1083" spans="1:32" ht="19.5" customHeight="1" x14ac:dyDescent="0.15">
      <c r="A1083" s="175"/>
      <c r="B1083" s="185"/>
      <c r="C1083" s="165"/>
      <c r="D1083" s="208"/>
      <c r="E1083" s="178"/>
      <c r="F1083" s="305"/>
      <c r="G1083" s="244"/>
      <c r="H1083" s="853"/>
      <c r="I1083" s="863"/>
      <c r="J1083" s="849"/>
      <c r="K1083" s="849"/>
      <c r="L1083" s="847"/>
      <c r="M1083" s="849"/>
      <c r="N1083" s="849"/>
      <c r="O1083" s="204"/>
      <c r="P1083" s="231"/>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305"/>
      <c r="G1090" s="193"/>
      <c r="H1090" s="852" t="s">
        <v>160</v>
      </c>
      <c r="I1090" s="869" t="s">
        <v>385</v>
      </c>
      <c r="J1090" s="870" t="s">
        <v>252</v>
      </c>
      <c r="K1090" s="870"/>
      <c r="L1090" s="869" t="s">
        <v>385</v>
      </c>
      <c r="M1090" s="870" t="s">
        <v>269</v>
      </c>
      <c r="N1090" s="870"/>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305"/>
      <c r="G1091" s="193"/>
      <c r="H1091" s="853"/>
      <c r="I1091" s="857"/>
      <c r="J1091" s="849"/>
      <c r="K1091" s="849"/>
      <c r="L1091" s="857"/>
      <c r="M1091" s="849"/>
      <c r="N1091" s="849"/>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305"/>
      <c r="G1092" s="193"/>
      <c r="H1092" s="852" t="s">
        <v>161</v>
      </c>
      <c r="I1092" s="869" t="s">
        <v>385</v>
      </c>
      <c r="J1092" s="870" t="s">
        <v>252</v>
      </c>
      <c r="K1092" s="870"/>
      <c r="L1092" s="869" t="s">
        <v>385</v>
      </c>
      <c r="M1092" s="870" t="s">
        <v>269</v>
      </c>
      <c r="N1092" s="870"/>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305"/>
      <c r="G1093" s="193"/>
      <c r="H1093" s="853"/>
      <c r="I1093" s="857"/>
      <c r="J1093" s="849"/>
      <c r="K1093" s="849"/>
      <c r="L1093" s="857"/>
      <c r="M1093" s="849"/>
      <c r="N1093" s="849"/>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305"/>
      <c r="G1094" s="193"/>
      <c r="H1094" s="852" t="s">
        <v>162</v>
      </c>
      <c r="I1094" s="869" t="s">
        <v>385</v>
      </c>
      <c r="J1094" s="870" t="s">
        <v>252</v>
      </c>
      <c r="K1094" s="870"/>
      <c r="L1094" s="869" t="s">
        <v>385</v>
      </c>
      <c r="M1094" s="870" t="s">
        <v>269</v>
      </c>
      <c r="N1094" s="870"/>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305"/>
      <c r="G1095" s="193"/>
      <c r="H1095" s="853"/>
      <c r="I1095" s="857"/>
      <c r="J1095" s="849"/>
      <c r="K1095" s="849"/>
      <c r="L1095" s="857"/>
      <c r="M1095" s="849"/>
      <c r="N1095" s="849"/>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305"/>
      <c r="G1096" s="193"/>
      <c r="H1096" s="852" t="s">
        <v>163</v>
      </c>
      <c r="I1096" s="869" t="s">
        <v>385</v>
      </c>
      <c r="J1096" s="870" t="s">
        <v>252</v>
      </c>
      <c r="K1096" s="870"/>
      <c r="L1096" s="869" t="s">
        <v>385</v>
      </c>
      <c r="M1096" s="870" t="s">
        <v>269</v>
      </c>
      <c r="N1096" s="870"/>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305"/>
      <c r="G1097" s="193"/>
      <c r="H1097" s="853"/>
      <c r="I1097" s="857"/>
      <c r="J1097" s="849"/>
      <c r="K1097" s="849"/>
      <c r="L1097" s="857"/>
      <c r="M1097" s="849"/>
      <c r="N1097" s="849"/>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D53420DB-E92D-4F53-BEBF-058DDF38AAC1}">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9F67-331F-438B-B3EC-AE33FF104C80}">
  <sheetPr codeName="Sheet2">
    <pageSetUpPr fitToPage="1"/>
  </sheetPr>
  <dimension ref="A1:S76"/>
  <sheetViews>
    <sheetView view="pageBreakPreview" zoomScale="70" zoomScaleNormal="100" zoomScaleSheetLayoutView="70" workbookViewId="0">
      <selection activeCell="C57" sqref="C57"/>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23" t="s">
        <v>668</v>
      </c>
      <c r="C14" s="870"/>
      <c r="D14" s="870"/>
      <c r="E14" s="870"/>
      <c r="F14" s="870"/>
      <c r="G14" s="870"/>
      <c r="H14" s="870"/>
      <c r="I14" s="870"/>
      <c r="J14" s="870"/>
      <c r="K14" s="870"/>
    </row>
    <row r="15" spans="1:11" ht="21" customHeight="1" x14ac:dyDescent="0.15">
      <c r="A15" s="232"/>
      <c r="B15" s="923" t="s">
        <v>669</v>
      </c>
      <c r="C15" s="923"/>
      <c r="D15" s="923"/>
      <c r="E15" s="923"/>
      <c r="F15" s="923"/>
      <c r="G15" s="92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870" t="s">
        <v>685</v>
      </c>
      <c r="C32" s="870"/>
      <c r="D32" s="870"/>
      <c r="E32" s="870"/>
      <c r="F32" s="870"/>
      <c r="G32" s="870"/>
      <c r="S32" s="236"/>
    </row>
    <row r="33" spans="1:19" s="233" customFormat="1" ht="19.5" customHeight="1" x14ac:dyDescent="0.15">
      <c r="A33" s="240"/>
      <c r="B33" s="204" t="s">
        <v>686</v>
      </c>
      <c r="S33" s="236"/>
    </row>
    <row r="34" spans="1:19" s="233" customFormat="1" ht="41.25" customHeight="1" x14ac:dyDescent="0.15">
      <c r="A34" s="240"/>
      <c r="B34" s="923" t="s">
        <v>687</v>
      </c>
      <c r="C34" s="923"/>
      <c r="D34" s="923"/>
      <c r="E34" s="923"/>
      <c r="F34" s="923"/>
      <c r="G34" s="923"/>
      <c r="H34" s="923"/>
      <c r="I34" s="923"/>
      <c r="J34" s="923"/>
      <c r="K34" s="92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24" t="s">
        <v>705</v>
      </c>
      <c r="C54" s="924"/>
      <c r="D54" s="924"/>
      <c r="E54" s="924"/>
      <c r="F54" s="924"/>
      <c r="G54" s="924"/>
      <c r="H54" s="924"/>
      <c r="I54" s="924"/>
      <c r="J54" s="924"/>
      <c r="K54" s="924"/>
      <c r="L54" s="924"/>
      <c r="M54" s="924"/>
      <c r="N54" s="924"/>
      <c r="O54" s="924"/>
      <c r="P54" s="924"/>
      <c r="Q54" s="924"/>
      <c r="S54" s="235"/>
    </row>
    <row r="55" spans="1:19" s="207" customFormat="1" ht="20.25" customHeight="1" x14ac:dyDescent="0.15">
      <c r="B55" s="923" t="s">
        <v>706</v>
      </c>
      <c r="C55" s="923"/>
      <c r="D55" s="923"/>
      <c r="E55" s="923"/>
      <c r="F55" s="923"/>
      <c r="G55" s="92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24" t="s">
        <v>709</v>
      </c>
      <c r="C58" s="924"/>
      <c r="D58" s="924"/>
      <c r="E58" s="924"/>
      <c r="F58" s="924"/>
      <c r="G58" s="924"/>
      <c r="H58" s="924"/>
      <c r="I58" s="924"/>
      <c r="J58" s="924"/>
      <c r="K58" s="924"/>
      <c r="L58" s="924"/>
      <c r="M58" s="924"/>
      <c r="N58" s="924"/>
      <c r="O58" s="924"/>
      <c r="P58" s="924"/>
      <c r="Q58" s="924"/>
      <c r="S58" s="235"/>
    </row>
    <row r="59" spans="1:19" s="207" customFormat="1" ht="20.25" customHeight="1" x14ac:dyDescent="0.15">
      <c r="B59" s="870" t="s">
        <v>710</v>
      </c>
      <c r="C59" s="870"/>
      <c r="D59" s="870"/>
      <c r="E59" s="870"/>
      <c r="F59" s="870"/>
      <c r="G59" s="870"/>
      <c r="H59" s="870"/>
      <c r="I59" s="870"/>
      <c r="J59" s="870"/>
      <c r="K59" s="870"/>
      <c r="L59" s="870"/>
      <c r="M59" s="870"/>
      <c r="S59" s="235"/>
    </row>
    <row r="60" spans="1:19" s="207" customFormat="1" ht="20.25" customHeight="1" x14ac:dyDescent="0.15">
      <c r="B60" s="923" t="s">
        <v>711</v>
      </c>
      <c r="C60" s="923"/>
      <c r="D60" s="923"/>
      <c r="E60" s="923"/>
      <c r="F60" s="923"/>
      <c r="G60" s="92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23" t="s">
        <v>713</v>
      </c>
      <c r="C62" s="923"/>
      <c r="D62" s="923"/>
      <c r="E62" s="923"/>
      <c r="F62" s="923"/>
      <c r="G62" s="923"/>
      <c r="S62" s="235"/>
    </row>
    <row r="63" spans="1:19" s="207" customFormat="1" ht="20.25" customHeight="1" x14ac:dyDescent="0.15">
      <c r="B63" s="923" t="s">
        <v>714</v>
      </c>
      <c r="C63" s="923"/>
      <c r="D63" s="923"/>
      <c r="E63" s="923"/>
      <c r="F63" s="923"/>
      <c r="G63" s="923"/>
      <c r="S63" s="235"/>
    </row>
    <row r="64" spans="1:19" s="207" customFormat="1" ht="20.25" customHeight="1" x14ac:dyDescent="0.15">
      <c r="B64" s="923" t="s">
        <v>715</v>
      </c>
      <c r="C64" s="923"/>
      <c r="D64" s="923"/>
      <c r="E64" s="923"/>
      <c r="F64" s="923"/>
      <c r="G64" s="923"/>
      <c r="S64" s="235"/>
    </row>
    <row r="65" spans="1:19" s="207" customFormat="1" ht="20.25" customHeight="1" x14ac:dyDescent="0.15">
      <c r="B65" s="923" t="s">
        <v>716</v>
      </c>
      <c r="C65" s="923"/>
      <c r="D65" s="923"/>
      <c r="E65" s="923"/>
      <c r="F65" s="923"/>
      <c r="G65" s="923"/>
      <c r="S65" s="235"/>
    </row>
    <row r="66" spans="1:19" s="207" customFormat="1" ht="20.25" customHeight="1" x14ac:dyDescent="0.15">
      <c r="B66" s="923" t="s">
        <v>717</v>
      </c>
      <c r="C66" s="923"/>
      <c r="D66" s="923"/>
      <c r="E66" s="923"/>
      <c r="F66" s="923"/>
      <c r="G66" s="923"/>
      <c r="H66" s="923"/>
      <c r="I66" s="923"/>
      <c r="J66" s="923"/>
      <c r="K66" s="923"/>
      <c r="L66" s="923"/>
      <c r="M66" s="923"/>
      <c r="N66" s="923"/>
      <c r="O66" s="923"/>
      <c r="P66" s="923"/>
      <c r="Q66" s="923"/>
      <c r="S66" s="235"/>
    </row>
    <row r="67" spans="1:19" s="207" customFormat="1" ht="20.25" customHeight="1" x14ac:dyDescent="0.15">
      <c r="B67" s="923" t="s">
        <v>718</v>
      </c>
      <c r="C67" s="923"/>
      <c r="D67" s="923"/>
      <c r="E67" s="923"/>
      <c r="F67" s="923"/>
      <c r="G67" s="923"/>
      <c r="H67" s="923"/>
      <c r="I67" s="923"/>
      <c r="J67" s="923"/>
      <c r="K67" s="923"/>
      <c r="L67" s="923"/>
      <c r="M67" s="923"/>
      <c r="N67" s="923"/>
      <c r="O67" s="923"/>
      <c r="P67" s="923"/>
      <c r="Q67" s="923"/>
      <c r="S67" s="235"/>
    </row>
    <row r="68" spans="1:19" s="207" customFormat="1" ht="20.25" customHeight="1" x14ac:dyDescent="0.15">
      <c r="B68" s="923" t="s">
        <v>719</v>
      </c>
      <c r="C68" s="923"/>
      <c r="D68" s="923"/>
      <c r="E68" s="923"/>
      <c r="F68" s="923"/>
      <c r="G68" s="923"/>
      <c r="H68" s="923"/>
      <c r="I68" s="923"/>
      <c r="J68" s="923"/>
      <c r="K68" s="923"/>
      <c r="L68" s="923"/>
      <c r="M68" s="923"/>
      <c r="N68" s="923"/>
      <c r="O68" s="923"/>
      <c r="P68" s="923"/>
      <c r="Q68" s="92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81DE-CC31-4588-B343-4783DDEADC9B}">
  <sheetPr>
    <pageSetUpPr fitToPage="1"/>
  </sheetPr>
  <dimension ref="A2:AG517"/>
  <sheetViews>
    <sheetView view="pageBreakPreview" zoomScale="70" zoomScaleNormal="100" zoomScaleSheetLayoutView="70" workbookViewId="0">
      <selection activeCell="N22" sqref="N2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89" t="s">
        <v>483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S5" s="890" t="s">
        <v>84</v>
      </c>
      <c r="T5" s="891"/>
      <c r="U5" s="891"/>
      <c r="V5" s="892"/>
      <c r="W5" s="741"/>
      <c r="X5" s="301"/>
      <c r="Y5" s="301"/>
      <c r="Z5" s="301"/>
      <c r="AA5" s="301"/>
      <c r="AB5" s="301"/>
      <c r="AC5" s="301"/>
      <c r="AD5" s="301"/>
      <c r="AE5" s="301"/>
      <c r="AF5" s="229"/>
    </row>
    <row r="6" spans="1:33" ht="20.25" customHeight="1" x14ac:dyDescent="0.15"/>
    <row r="7" spans="1:33"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161"/>
      <c r="H8" s="864"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252"/>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customHeight="1" x14ac:dyDescent="0.15">
      <c r="A13" s="175"/>
      <c r="B13" s="185"/>
      <c r="C13" s="165"/>
      <c r="D13" s="177"/>
      <c r="E13" s="178"/>
      <c r="F13" s="305"/>
      <c r="G13" s="244"/>
      <c r="H13" s="852" t="s">
        <v>211</v>
      </c>
      <c r="I13" s="879" t="s">
        <v>385</v>
      </c>
      <c r="J13" s="848" t="s">
        <v>258</v>
      </c>
      <c r="K13" s="848"/>
      <c r="L13" s="848"/>
      <c r="M13" s="879" t="s">
        <v>385</v>
      </c>
      <c r="N13" s="848" t="s">
        <v>259</v>
      </c>
      <c r="O13" s="848"/>
      <c r="P13" s="848"/>
      <c r="Q13" s="139"/>
      <c r="R13" s="139"/>
      <c r="S13" s="139"/>
      <c r="T13" s="139"/>
      <c r="U13" s="139"/>
      <c r="V13" s="139"/>
      <c r="W13" s="139"/>
      <c r="X13" s="140"/>
      <c r="Y13" s="154"/>
      <c r="Z13" s="154"/>
      <c r="AA13" s="154"/>
      <c r="AB13" s="306"/>
      <c r="AC13" s="154"/>
      <c r="AD13" s="154"/>
      <c r="AE13" s="154"/>
      <c r="AF13" s="306"/>
      <c r="AG13" s="726"/>
    </row>
    <row r="14" spans="1:33" ht="18.75" customHeight="1" x14ac:dyDescent="0.15">
      <c r="A14" s="153" t="s">
        <v>385</v>
      </c>
      <c r="B14" s="185">
        <v>62</v>
      </c>
      <c r="C14" s="165" t="s">
        <v>67</v>
      </c>
      <c r="D14" s="177"/>
      <c r="E14" s="178"/>
      <c r="F14" s="305"/>
      <c r="G14" s="244"/>
      <c r="H14" s="853"/>
      <c r="I14" s="880"/>
      <c r="J14" s="849"/>
      <c r="K14" s="849"/>
      <c r="L14" s="849"/>
      <c r="M14" s="880"/>
      <c r="N14" s="849"/>
      <c r="O14" s="849"/>
      <c r="P14" s="849"/>
      <c r="Q14" s="124"/>
      <c r="R14" s="124"/>
      <c r="S14" s="124"/>
      <c r="T14" s="124"/>
      <c r="U14" s="124"/>
      <c r="V14" s="124"/>
      <c r="W14" s="124"/>
      <c r="X14" s="125"/>
      <c r="Y14" s="307"/>
      <c r="Z14" s="308"/>
      <c r="AA14" s="308"/>
      <c r="AB14" s="306"/>
      <c r="AC14" s="307"/>
      <c r="AD14" s="308"/>
      <c r="AE14" s="308"/>
      <c r="AF14" s="306"/>
      <c r="AG14" s="726"/>
    </row>
    <row r="15" spans="1:33" ht="18.75" customHeight="1" x14ac:dyDescent="0.15">
      <c r="A15" s="175"/>
      <c r="B15" s="185"/>
      <c r="C15" s="165"/>
      <c r="D15" s="177"/>
      <c r="E15" s="178"/>
      <c r="F15" s="305"/>
      <c r="G15" s="244"/>
      <c r="H15" s="852" t="s">
        <v>212</v>
      </c>
      <c r="I15" s="879" t="s">
        <v>385</v>
      </c>
      <c r="J15" s="848" t="s">
        <v>258</v>
      </c>
      <c r="K15" s="848"/>
      <c r="L15" s="848"/>
      <c r="M15" s="879" t="s">
        <v>385</v>
      </c>
      <c r="N15" s="848" t="s">
        <v>259</v>
      </c>
      <c r="O15" s="848"/>
      <c r="P15" s="848"/>
      <c r="Q15" s="139"/>
      <c r="R15" s="139"/>
      <c r="S15" s="139"/>
      <c r="T15" s="139"/>
      <c r="U15" s="139"/>
      <c r="V15" s="139"/>
      <c r="W15" s="139"/>
      <c r="X15" s="140"/>
      <c r="Y15" s="307"/>
      <c r="Z15" s="308"/>
      <c r="AA15" s="308"/>
      <c r="AB15" s="306"/>
      <c r="AC15" s="307"/>
      <c r="AD15" s="308"/>
      <c r="AE15" s="308"/>
      <c r="AF15" s="306"/>
    </row>
    <row r="16" spans="1:33" ht="18.75" customHeight="1" x14ac:dyDescent="0.15">
      <c r="A16" s="175"/>
      <c r="B16" s="185"/>
      <c r="C16" s="165"/>
      <c r="D16" s="177"/>
      <c r="E16" s="178"/>
      <c r="F16" s="305"/>
      <c r="G16" s="244"/>
      <c r="H16" s="853"/>
      <c r="I16" s="880"/>
      <c r="J16" s="849"/>
      <c r="K16" s="849"/>
      <c r="L16" s="849"/>
      <c r="M16" s="880"/>
      <c r="N16" s="849"/>
      <c r="O16" s="849"/>
      <c r="P16" s="849"/>
      <c r="Q16" s="124"/>
      <c r="R16" s="124"/>
      <c r="S16" s="124"/>
      <c r="T16" s="124"/>
      <c r="U16" s="124"/>
      <c r="V16" s="124"/>
      <c r="W16" s="124"/>
      <c r="X16" s="125"/>
      <c r="Y16" s="307"/>
      <c r="Z16" s="308"/>
      <c r="AA16" s="308"/>
      <c r="AB16" s="306"/>
      <c r="AC16" s="307"/>
      <c r="AD16" s="308"/>
      <c r="AE16" s="308"/>
      <c r="AF16" s="306"/>
    </row>
    <row r="17" spans="1:33" ht="18.75"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40"/>
      <c r="AD20" s="841"/>
      <c r="AE20" s="841"/>
      <c r="AF20" s="842"/>
    </row>
    <row r="21" spans="1:33" ht="19.5"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40"/>
      <c r="AD21" s="841"/>
      <c r="AE21" s="841"/>
      <c r="AF21" s="842"/>
    </row>
    <row r="22" spans="1:33" ht="18.75"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40"/>
      <c r="AD22" s="841"/>
      <c r="AE22" s="841"/>
      <c r="AF22" s="842"/>
      <c r="AG22" s="726"/>
    </row>
    <row r="23" spans="1:33" ht="18.75" customHeight="1" x14ac:dyDescent="0.15">
      <c r="A23" s="175"/>
      <c r="B23" s="185"/>
      <c r="C23" s="165"/>
      <c r="D23" s="177"/>
      <c r="E23" s="178"/>
      <c r="F23" s="305"/>
      <c r="G23" s="244"/>
      <c r="H23" s="852" t="s">
        <v>211</v>
      </c>
      <c r="I23" s="879" t="s">
        <v>385</v>
      </c>
      <c r="J23" s="848" t="s">
        <v>258</v>
      </c>
      <c r="K23" s="848"/>
      <c r="L23" s="848"/>
      <c r="M23" s="879" t="s">
        <v>385</v>
      </c>
      <c r="N23" s="848" t="s">
        <v>259</v>
      </c>
      <c r="O23" s="848"/>
      <c r="P23" s="848"/>
      <c r="Q23" s="139"/>
      <c r="R23" s="139"/>
      <c r="S23" s="139"/>
      <c r="T23" s="139"/>
      <c r="U23" s="139"/>
      <c r="V23" s="139"/>
      <c r="W23" s="139"/>
      <c r="X23" s="140"/>
      <c r="Y23" s="154"/>
      <c r="Z23" s="154"/>
      <c r="AA23" s="154"/>
      <c r="AB23" s="306"/>
      <c r="AC23" s="840"/>
      <c r="AD23" s="841"/>
      <c r="AE23" s="841"/>
      <c r="AF23" s="842"/>
    </row>
    <row r="24" spans="1:33" ht="18.75" customHeight="1" x14ac:dyDescent="0.15">
      <c r="A24" s="175"/>
      <c r="B24" s="185"/>
      <c r="C24" s="165"/>
      <c r="D24" s="177"/>
      <c r="E24" s="178"/>
      <c r="F24" s="305"/>
      <c r="G24" s="244"/>
      <c r="H24" s="853"/>
      <c r="I24" s="880"/>
      <c r="J24" s="849"/>
      <c r="K24" s="849"/>
      <c r="L24" s="849"/>
      <c r="M24" s="880"/>
      <c r="N24" s="849"/>
      <c r="O24" s="849"/>
      <c r="P24" s="849"/>
      <c r="Q24" s="124"/>
      <c r="R24" s="124"/>
      <c r="S24" s="124"/>
      <c r="T24" s="124"/>
      <c r="U24" s="124"/>
      <c r="V24" s="124"/>
      <c r="W24" s="124"/>
      <c r="X24" s="125"/>
      <c r="Y24" s="307"/>
      <c r="Z24" s="308"/>
      <c r="AA24" s="308"/>
      <c r="AB24" s="306"/>
      <c r="AC24" s="840"/>
      <c r="AD24" s="841"/>
      <c r="AE24" s="841"/>
      <c r="AF24" s="842"/>
    </row>
    <row r="25" spans="1:33" ht="18.75" customHeight="1" x14ac:dyDescent="0.15">
      <c r="A25" s="175"/>
      <c r="B25" s="185"/>
      <c r="C25" s="165"/>
      <c r="D25" s="177"/>
      <c r="E25" s="178"/>
      <c r="F25" s="305"/>
      <c r="G25" s="244"/>
      <c r="H25" s="852" t="s">
        <v>212</v>
      </c>
      <c r="I25" s="879" t="s">
        <v>385</v>
      </c>
      <c r="J25" s="848" t="s">
        <v>258</v>
      </c>
      <c r="K25" s="848"/>
      <c r="L25" s="848"/>
      <c r="M25" s="879" t="s">
        <v>385</v>
      </c>
      <c r="N25" s="848" t="s">
        <v>259</v>
      </c>
      <c r="O25" s="848"/>
      <c r="P25" s="848"/>
      <c r="Q25" s="139"/>
      <c r="R25" s="139"/>
      <c r="S25" s="139"/>
      <c r="T25" s="139"/>
      <c r="U25" s="139"/>
      <c r="V25" s="139"/>
      <c r="W25" s="139"/>
      <c r="X25" s="140"/>
      <c r="Y25" s="307"/>
      <c r="Z25" s="308"/>
      <c r="AA25" s="308"/>
      <c r="AB25" s="306"/>
      <c r="AC25" s="840"/>
      <c r="AD25" s="841"/>
      <c r="AE25" s="841"/>
      <c r="AF25" s="842"/>
      <c r="AG25" s="726"/>
    </row>
    <row r="26" spans="1:33" ht="18.75" customHeight="1" x14ac:dyDescent="0.15">
      <c r="A26" s="153" t="s">
        <v>385</v>
      </c>
      <c r="B26" s="185">
        <v>63</v>
      </c>
      <c r="C26" s="165" t="s">
        <v>485</v>
      </c>
      <c r="D26" s="137" t="s">
        <v>385</v>
      </c>
      <c r="E26" s="178" t="s">
        <v>278</v>
      </c>
      <c r="F26" s="305"/>
      <c r="G26" s="244"/>
      <c r="H26" s="853"/>
      <c r="I26" s="880"/>
      <c r="J26" s="849"/>
      <c r="K26" s="849"/>
      <c r="L26" s="849"/>
      <c r="M26" s="880"/>
      <c r="N26" s="849"/>
      <c r="O26" s="849"/>
      <c r="P26" s="849"/>
      <c r="Q26" s="124"/>
      <c r="R26" s="124"/>
      <c r="S26" s="124"/>
      <c r="T26" s="124"/>
      <c r="U26" s="124"/>
      <c r="V26" s="124"/>
      <c r="W26" s="124"/>
      <c r="X26" s="125"/>
      <c r="Y26" s="307"/>
      <c r="Z26" s="308"/>
      <c r="AA26" s="308"/>
      <c r="AB26" s="306"/>
      <c r="AC26" s="840"/>
      <c r="AD26" s="841"/>
      <c r="AE26" s="841"/>
      <c r="AF26" s="842"/>
      <c r="AG26" s="726"/>
    </row>
    <row r="27" spans="1:33" ht="18.75"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40"/>
      <c r="AD27" s="841"/>
      <c r="AE27" s="841"/>
      <c r="AF27" s="842"/>
    </row>
    <row r="28" spans="1:33" ht="18.75"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40"/>
      <c r="AD28" s="841"/>
      <c r="AE28" s="841"/>
      <c r="AF28" s="842"/>
    </row>
    <row r="29" spans="1:33" ht="18.75"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40"/>
      <c r="AD29" s="841"/>
      <c r="AE29" s="841"/>
      <c r="AF29" s="842"/>
    </row>
    <row r="30" spans="1:33" ht="18.75"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40"/>
      <c r="AD30" s="841"/>
      <c r="AE30" s="841"/>
      <c r="AF30" s="842"/>
    </row>
    <row r="31" spans="1:33" ht="19.5"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40"/>
      <c r="AD31" s="841"/>
      <c r="AE31" s="841"/>
      <c r="AF31" s="842"/>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43"/>
      <c r="AD32" s="844"/>
      <c r="AE32" s="844"/>
      <c r="AF32" s="845"/>
    </row>
    <row r="33" spans="1:33" ht="19.5"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37"/>
      <c r="AD33" s="838"/>
      <c r="AE33" s="838"/>
      <c r="AF33" s="839"/>
    </row>
    <row r="34" spans="1:33" ht="19.5"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40"/>
      <c r="AD34" s="841"/>
      <c r="AE34" s="841"/>
      <c r="AF34" s="842"/>
    </row>
    <row r="35" spans="1:33" ht="18.75"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40"/>
      <c r="AD35" s="841"/>
      <c r="AE35" s="841"/>
      <c r="AF35" s="842"/>
      <c r="AG35" s="726"/>
    </row>
    <row r="36" spans="1:33" ht="18.75" customHeight="1" x14ac:dyDescent="0.15">
      <c r="A36" s="175"/>
      <c r="B36" s="185"/>
      <c r="C36" s="315"/>
      <c r="D36" s="137" t="s">
        <v>385</v>
      </c>
      <c r="E36" s="178" t="s">
        <v>429</v>
      </c>
      <c r="F36" s="305"/>
      <c r="G36" s="244"/>
      <c r="H36" s="852" t="s">
        <v>489</v>
      </c>
      <c r="I36" s="879" t="s">
        <v>385</v>
      </c>
      <c r="J36" s="848" t="s">
        <v>258</v>
      </c>
      <c r="K36" s="848"/>
      <c r="L36" s="848"/>
      <c r="M36" s="879" t="s">
        <v>385</v>
      </c>
      <c r="N36" s="848" t="s">
        <v>259</v>
      </c>
      <c r="O36" s="848"/>
      <c r="P36" s="848"/>
      <c r="Q36" s="139"/>
      <c r="R36" s="139"/>
      <c r="S36" s="139"/>
      <c r="T36" s="139"/>
      <c r="U36" s="139"/>
      <c r="V36" s="139"/>
      <c r="W36" s="139"/>
      <c r="X36" s="140"/>
      <c r="Y36" s="154"/>
      <c r="Z36" s="154"/>
      <c r="AA36" s="154"/>
      <c r="AB36" s="306"/>
      <c r="AC36" s="840"/>
      <c r="AD36" s="841"/>
      <c r="AE36" s="841"/>
      <c r="AF36" s="842"/>
    </row>
    <row r="37" spans="1:33" ht="18.75" customHeight="1" x14ac:dyDescent="0.15">
      <c r="A37" s="153" t="s">
        <v>385</v>
      </c>
      <c r="B37" s="185">
        <v>64</v>
      </c>
      <c r="C37" s="315" t="s">
        <v>490</v>
      </c>
      <c r="D37" s="137" t="s">
        <v>385</v>
      </c>
      <c r="E37" s="178" t="s">
        <v>281</v>
      </c>
      <c r="F37" s="305"/>
      <c r="G37" s="244"/>
      <c r="H37" s="853"/>
      <c r="I37" s="880"/>
      <c r="J37" s="849"/>
      <c r="K37" s="849"/>
      <c r="L37" s="849"/>
      <c r="M37" s="880"/>
      <c r="N37" s="849"/>
      <c r="O37" s="849"/>
      <c r="P37" s="849"/>
      <c r="Q37" s="124"/>
      <c r="R37" s="124"/>
      <c r="S37" s="124"/>
      <c r="T37" s="124"/>
      <c r="U37" s="124"/>
      <c r="V37" s="124"/>
      <c r="W37" s="124"/>
      <c r="X37" s="125"/>
      <c r="Y37" s="307"/>
      <c r="Z37" s="308"/>
      <c r="AA37" s="308"/>
      <c r="AB37" s="306"/>
      <c r="AC37" s="840"/>
      <c r="AD37" s="841"/>
      <c r="AE37" s="841"/>
      <c r="AF37" s="842"/>
    </row>
    <row r="38" spans="1:33" ht="18.75" customHeight="1" x14ac:dyDescent="0.15">
      <c r="A38" s="175"/>
      <c r="B38" s="185"/>
      <c r="C38" s="315" t="s">
        <v>491</v>
      </c>
      <c r="D38" s="137" t="s">
        <v>385</v>
      </c>
      <c r="E38" s="178" t="s">
        <v>282</v>
      </c>
      <c r="F38" s="305"/>
      <c r="G38" s="244"/>
      <c r="H38" s="852" t="s">
        <v>492</v>
      </c>
      <c r="I38" s="879" t="s">
        <v>385</v>
      </c>
      <c r="J38" s="848" t="s">
        <v>258</v>
      </c>
      <c r="K38" s="848"/>
      <c r="L38" s="848"/>
      <c r="M38" s="879" t="s">
        <v>385</v>
      </c>
      <c r="N38" s="848" t="s">
        <v>259</v>
      </c>
      <c r="O38" s="848"/>
      <c r="P38" s="848"/>
      <c r="Q38" s="139"/>
      <c r="R38" s="139"/>
      <c r="S38" s="139"/>
      <c r="T38" s="139"/>
      <c r="U38" s="139"/>
      <c r="V38" s="139"/>
      <c r="W38" s="139"/>
      <c r="X38" s="140"/>
      <c r="Y38" s="307"/>
      <c r="Z38" s="308"/>
      <c r="AA38" s="308"/>
      <c r="AB38" s="306"/>
      <c r="AC38" s="840"/>
      <c r="AD38" s="841"/>
      <c r="AE38" s="841"/>
      <c r="AF38" s="842"/>
    </row>
    <row r="39" spans="1:33" ht="18.75" customHeight="1" x14ac:dyDescent="0.15">
      <c r="A39" s="175"/>
      <c r="B39" s="185"/>
      <c r="C39" s="165"/>
      <c r="D39" s="177"/>
      <c r="E39" s="178"/>
      <c r="F39" s="305"/>
      <c r="G39" s="244"/>
      <c r="H39" s="853"/>
      <c r="I39" s="880"/>
      <c r="J39" s="849"/>
      <c r="K39" s="849"/>
      <c r="L39" s="849"/>
      <c r="M39" s="880"/>
      <c r="N39" s="849"/>
      <c r="O39" s="849"/>
      <c r="P39" s="849"/>
      <c r="Q39" s="124"/>
      <c r="R39" s="124"/>
      <c r="S39" s="124"/>
      <c r="T39" s="124"/>
      <c r="U39" s="124"/>
      <c r="V39" s="124"/>
      <c r="W39" s="124"/>
      <c r="X39" s="125"/>
      <c r="Y39" s="307"/>
      <c r="Z39" s="308"/>
      <c r="AA39" s="308"/>
      <c r="AB39" s="306"/>
      <c r="AC39" s="840"/>
      <c r="AD39" s="841"/>
      <c r="AE39" s="841"/>
      <c r="AF39" s="842"/>
    </row>
    <row r="40" spans="1:33" ht="19.5"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40"/>
      <c r="AD40" s="841"/>
      <c r="AE40" s="841"/>
      <c r="AF40" s="842"/>
    </row>
    <row r="41" spans="1:33" ht="18.75"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43"/>
      <c r="AD41" s="844"/>
      <c r="AE41" s="844"/>
      <c r="AF41" s="845"/>
    </row>
    <row r="42" spans="1:33" ht="18.75"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902"/>
      <c r="AD42" s="903"/>
      <c r="AE42" s="903"/>
      <c r="AF42" s="904"/>
    </row>
    <row r="43" spans="1:33" ht="18.75" customHeight="1" x14ac:dyDescent="0.15">
      <c r="A43" s="175"/>
      <c r="B43" s="185"/>
      <c r="C43" s="165"/>
      <c r="D43" s="305"/>
      <c r="E43" s="178"/>
      <c r="F43" s="305"/>
      <c r="G43" s="244"/>
      <c r="H43" s="852" t="s">
        <v>489</v>
      </c>
      <c r="I43" s="854" t="s">
        <v>385</v>
      </c>
      <c r="J43" s="848" t="s">
        <v>258</v>
      </c>
      <c r="K43" s="848"/>
      <c r="L43" s="848"/>
      <c r="M43" s="856" t="s">
        <v>385</v>
      </c>
      <c r="N43" s="848" t="s">
        <v>259</v>
      </c>
      <c r="O43" s="848"/>
      <c r="P43" s="848"/>
      <c r="Q43" s="139"/>
      <c r="R43" s="139"/>
      <c r="S43" s="139"/>
      <c r="T43" s="139"/>
      <c r="U43" s="139"/>
      <c r="V43" s="139"/>
      <c r="W43" s="139"/>
      <c r="X43" s="140"/>
      <c r="Y43" s="137" t="s">
        <v>385</v>
      </c>
      <c r="Z43" s="97" t="s">
        <v>257</v>
      </c>
      <c r="AA43" s="97"/>
      <c r="AB43" s="306"/>
      <c r="AC43" s="905"/>
      <c r="AD43" s="906"/>
      <c r="AE43" s="906"/>
      <c r="AF43" s="907"/>
    </row>
    <row r="44" spans="1:33" ht="18.75" customHeight="1" x14ac:dyDescent="0.15">
      <c r="A44" s="175"/>
      <c r="B44" s="185"/>
      <c r="C44" s="165"/>
      <c r="D44" s="305"/>
      <c r="E44" s="178"/>
      <c r="F44" s="305"/>
      <c r="G44" s="244"/>
      <c r="H44" s="853"/>
      <c r="I44" s="855"/>
      <c r="J44" s="849"/>
      <c r="K44" s="849"/>
      <c r="L44" s="849"/>
      <c r="M44" s="857"/>
      <c r="N44" s="849"/>
      <c r="O44" s="849"/>
      <c r="P44" s="849"/>
      <c r="Q44" s="124"/>
      <c r="R44" s="124"/>
      <c r="S44" s="124"/>
      <c r="T44" s="124"/>
      <c r="U44" s="124"/>
      <c r="V44" s="124"/>
      <c r="W44" s="124"/>
      <c r="X44" s="125"/>
      <c r="Y44" s="307"/>
      <c r="Z44" s="308"/>
      <c r="AA44" s="308"/>
      <c r="AB44" s="306"/>
      <c r="AC44" s="905"/>
      <c r="AD44" s="906"/>
      <c r="AE44" s="906"/>
      <c r="AF44" s="907"/>
    </row>
    <row r="45" spans="1:33" ht="18.75" customHeight="1" x14ac:dyDescent="0.15">
      <c r="A45" s="153" t="s">
        <v>385</v>
      </c>
      <c r="B45" s="185">
        <v>34</v>
      </c>
      <c r="C45" s="315" t="s">
        <v>493</v>
      </c>
      <c r="D45" s="305"/>
      <c r="E45" s="178"/>
      <c r="F45" s="305"/>
      <c r="G45" s="244"/>
      <c r="H45" s="852" t="s">
        <v>492</v>
      </c>
      <c r="I45" s="854" t="s">
        <v>385</v>
      </c>
      <c r="J45" s="848" t="s">
        <v>258</v>
      </c>
      <c r="K45" s="848"/>
      <c r="L45" s="848"/>
      <c r="M45" s="856" t="s">
        <v>385</v>
      </c>
      <c r="N45" s="848" t="s">
        <v>259</v>
      </c>
      <c r="O45" s="848"/>
      <c r="P45" s="848"/>
      <c r="Q45" s="139"/>
      <c r="R45" s="139"/>
      <c r="S45" s="139"/>
      <c r="T45" s="139"/>
      <c r="U45" s="139"/>
      <c r="V45" s="139"/>
      <c r="W45" s="139"/>
      <c r="X45" s="140"/>
      <c r="Y45" s="307"/>
      <c r="Z45" s="308"/>
      <c r="AA45" s="308"/>
      <c r="AB45" s="306"/>
      <c r="AC45" s="905"/>
      <c r="AD45" s="906"/>
      <c r="AE45" s="906"/>
      <c r="AF45" s="907"/>
    </row>
    <row r="46" spans="1:33" ht="18" customHeight="1" x14ac:dyDescent="0.15">
      <c r="A46" s="175"/>
      <c r="B46" s="185"/>
      <c r="C46" s="315" t="s">
        <v>494</v>
      </c>
      <c r="D46" s="305"/>
      <c r="E46" s="178"/>
      <c r="F46" s="305"/>
      <c r="G46" s="244"/>
      <c r="H46" s="853"/>
      <c r="I46" s="855"/>
      <c r="J46" s="849"/>
      <c r="K46" s="849"/>
      <c r="L46" s="849"/>
      <c r="M46" s="857"/>
      <c r="N46" s="849"/>
      <c r="O46" s="849"/>
      <c r="P46" s="849"/>
      <c r="Q46" s="124"/>
      <c r="R46" s="124"/>
      <c r="S46" s="124"/>
      <c r="T46" s="124"/>
      <c r="U46" s="124"/>
      <c r="V46" s="124"/>
      <c r="W46" s="124"/>
      <c r="X46" s="125"/>
      <c r="Y46" s="307"/>
      <c r="Z46" s="308"/>
      <c r="AA46" s="308"/>
      <c r="AB46" s="306"/>
      <c r="AC46" s="905"/>
      <c r="AD46" s="906"/>
      <c r="AE46" s="906"/>
      <c r="AF46" s="907"/>
    </row>
    <row r="47" spans="1:33" ht="18.75" customHeight="1" x14ac:dyDescent="0.15">
      <c r="A47" s="175"/>
      <c r="B47" s="185"/>
      <c r="C47" s="165"/>
      <c r="D47" s="177"/>
      <c r="E47" s="162"/>
      <c r="F47" s="177"/>
      <c r="G47" s="185"/>
      <c r="H47" s="136" t="s">
        <v>445</v>
      </c>
      <c r="I47" s="153" t="s">
        <v>385</v>
      </c>
      <c r="J47" s="899" t="s">
        <v>252</v>
      </c>
      <c r="K47" s="899"/>
      <c r="L47" s="137" t="s">
        <v>385</v>
      </c>
      <c r="M47" s="899" t="s">
        <v>269</v>
      </c>
      <c r="N47" s="899"/>
      <c r="O47" s="97"/>
      <c r="P47" s="97"/>
      <c r="Q47" s="155"/>
      <c r="R47" s="155"/>
      <c r="S47" s="155"/>
      <c r="T47" s="155"/>
      <c r="U47" s="155"/>
      <c r="V47" s="155"/>
      <c r="W47" s="155"/>
      <c r="X47" s="156"/>
      <c r="Y47" s="307"/>
      <c r="Z47" s="308"/>
      <c r="AA47" s="308"/>
      <c r="AB47" s="306"/>
      <c r="AC47" s="905"/>
      <c r="AD47" s="906"/>
      <c r="AE47" s="906"/>
      <c r="AF47" s="907"/>
    </row>
    <row r="48" spans="1:33" ht="18.75"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8"/>
      <c r="AD48" s="909"/>
      <c r="AE48" s="909"/>
      <c r="AF48" s="910"/>
    </row>
    <row r="49" spans="1:33" ht="18.75" customHeight="1" x14ac:dyDescent="0.15">
      <c r="A49" s="209"/>
      <c r="B49" s="176"/>
      <c r="C49" s="312"/>
      <c r="D49" s="287"/>
      <c r="E49" s="212"/>
      <c r="F49" s="287"/>
      <c r="G49" s="303"/>
      <c r="H49" s="864"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902"/>
      <c r="AD49" s="903"/>
      <c r="AE49" s="903"/>
      <c r="AF49" s="904"/>
      <c r="AG49" s="726"/>
    </row>
    <row r="50" spans="1:33" ht="18.75" customHeight="1" x14ac:dyDescent="0.15">
      <c r="A50" s="175"/>
      <c r="B50" s="185"/>
      <c r="C50" s="315"/>
      <c r="D50" s="305"/>
      <c r="E50" s="178"/>
      <c r="F50" s="305"/>
      <c r="G50" s="244"/>
      <c r="H50" s="861"/>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905"/>
      <c r="AD50" s="906"/>
      <c r="AE50" s="906"/>
      <c r="AF50" s="907"/>
      <c r="AG50" s="726"/>
    </row>
    <row r="51" spans="1:33" ht="19.5"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905"/>
      <c r="AD51" s="906"/>
      <c r="AE51" s="906"/>
      <c r="AF51" s="907"/>
    </row>
    <row r="52" spans="1:33" ht="19.5"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905"/>
      <c r="AD52" s="906"/>
      <c r="AE52" s="906"/>
      <c r="AF52" s="907"/>
    </row>
    <row r="53" spans="1:33" ht="18.75"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905"/>
      <c r="AD53" s="906"/>
      <c r="AE53" s="906"/>
      <c r="AF53" s="907"/>
      <c r="AG53" s="726"/>
    </row>
    <row r="54" spans="1:33" ht="18.75"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905"/>
      <c r="AD54" s="906"/>
      <c r="AE54" s="906"/>
      <c r="AF54" s="907"/>
    </row>
    <row r="55" spans="1:33" ht="18.75"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905"/>
      <c r="AD55" s="906"/>
      <c r="AE55" s="906"/>
      <c r="AF55" s="907"/>
    </row>
    <row r="56" spans="1:33" ht="18.75"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905"/>
      <c r="AD56" s="906"/>
      <c r="AE56" s="906"/>
      <c r="AF56" s="907"/>
    </row>
    <row r="57" spans="1:33" ht="18.75" customHeight="1" x14ac:dyDescent="0.15">
      <c r="A57" s="175"/>
      <c r="B57" s="185"/>
      <c r="C57" s="315"/>
      <c r="D57" s="305"/>
      <c r="E57" s="178"/>
      <c r="F57" s="305"/>
      <c r="G57" s="244"/>
      <c r="H57" s="89" t="s">
        <v>498</v>
      </c>
      <c r="I57" s="107" t="s">
        <v>385</v>
      </c>
      <c r="J57" s="848" t="s">
        <v>252</v>
      </c>
      <c r="K57" s="848"/>
      <c r="L57" s="95" t="s">
        <v>385</v>
      </c>
      <c r="M57" s="848" t="s">
        <v>269</v>
      </c>
      <c r="N57" s="848"/>
      <c r="O57" s="163"/>
      <c r="P57" s="163"/>
      <c r="Q57" s="163"/>
      <c r="R57" s="163"/>
      <c r="S57" s="163"/>
      <c r="T57" s="163"/>
      <c r="U57" s="163"/>
      <c r="V57" s="163"/>
      <c r="W57" s="163"/>
      <c r="X57" s="164"/>
      <c r="Y57" s="307"/>
      <c r="Z57" s="308"/>
      <c r="AA57" s="308"/>
      <c r="AB57" s="306"/>
      <c r="AC57" s="905"/>
      <c r="AD57" s="906"/>
      <c r="AE57" s="906"/>
      <c r="AF57" s="907"/>
    </row>
    <row r="58" spans="1:33" ht="18.75"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905"/>
      <c r="AD58" s="906"/>
      <c r="AE58" s="906"/>
      <c r="AF58" s="907"/>
    </row>
    <row r="59" spans="1:33" ht="18.75"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905"/>
      <c r="AD59" s="906"/>
      <c r="AE59" s="906"/>
      <c r="AF59" s="907"/>
    </row>
    <row r="60" spans="1:33" ht="18.75"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905"/>
      <c r="AD60" s="906"/>
      <c r="AE60" s="906"/>
      <c r="AF60" s="907"/>
    </row>
    <row r="61" spans="1:33" ht="18.75"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customHeight="1" x14ac:dyDescent="0.15">
      <c r="A67" s="175"/>
      <c r="B67" s="185"/>
      <c r="C67" s="165"/>
      <c r="D67" s="177"/>
      <c r="E67" s="178"/>
      <c r="F67" s="305"/>
      <c r="G67" s="244"/>
      <c r="H67" s="852" t="s">
        <v>164</v>
      </c>
      <c r="I67" s="865" t="s">
        <v>385</v>
      </c>
      <c r="J67" s="866" t="s">
        <v>252</v>
      </c>
      <c r="K67" s="866"/>
      <c r="L67" s="867" t="s">
        <v>385</v>
      </c>
      <c r="M67" s="866" t="s">
        <v>269</v>
      </c>
      <c r="N67" s="866"/>
      <c r="O67" s="86"/>
      <c r="P67" s="86"/>
      <c r="Q67" s="86"/>
      <c r="R67" s="86"/>
      <c r="S67" s="86"/>
      <c r="T67" s="86"/>
      <c r="U67" s="86"/>
      <c r="V67" s="86"/>
      <c r="W67" s="86"/>
      <c r="X67" s="166"/>
      <c r="Y67" s="307"/>
      <c r="Z67" s="308"/>
      <c r="AA67" s="308"/>
      <c r="AB67" s="306"/>
      <c r="AC67" s="307"/>
      <c r="AD67" s="308"/>
      <c r="AE67" s="308"/>
      <c r="AF67" s="306"/>
    </row>
    <row r="68" spans="1:32" ht="18.75" customHeight="1" x14ac:dyDescent="0.15">
      <c r="A68" s="175"/>
      <c r="B68" s="185"/>
      <c r="C68" s="165"/>
      <c r="D68" s="177"/>
      <c r="E68" s="178"/>
      <c r="F68" s="305"/>
      <c r="G68" s="244"/>
      <c r="H68" s="853"/>
      <c r="I68" s="865"/>
      <c r="J68" s="866"/>
      <c r="K68" s="866"/>
      <c r="L68" s="867"/>
      <c r="M68" s="866"/>
      <c r="N68" s="866"/>
      <c r="O68" s="120"/>
      <c r="P68" s="120"/>
      <c r="Q68" s="120"/>
      <c r="R68" s="120"/>
      <c r="S68" s="120"/>
      <c r="T68" s="120"/>
      <c r="U68" s="120"/>
      <c r="V68" s="120"/>
      <c r="W68" s="120"/>
      <c r="X68" s="167"/>
      <c r="Y68" s="307"/>
      <c r="Z68" s="308"/>
      <c r="AA68" s="308"/>
      <c r="AB68" s="306"/>
      <c r="AC68" s="307"/>
      <c r="AD68" s="308"/>
      <c r="AE68" s="308"/>
      <c r="AF68" s="306"/>
    </row>
    <row r="69" spans="1:32" ht="18.75"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customHeight="1" x14ac:dyDescent="0.15">
      <c r="A79" s="175"/>
      <c r="B79" s="185"/>
      <c r="C79" s="165"/>
      <c r="D79" s="177"/>
      <c r="E79" s="178"/>
      <c r="F79" s="305"/>
      <c r="G79" s="244"/>
      <c r="H79" s="852" t="s">
        <v>234</v>
      </c>
      <c r="I79" s="865" t="s">
        <v>385</v>
      </c>
      <c r="J79" s="866" t="s">
        <v>252</v>
      </c>
      <c r="K79" s="866"/>
      <c r="L79" s="867" t="s">
        <v>385</v>
      </c>
      <c r="M79" s="866" t="s">
        <v>308</v>
      </c>
      <c r="N79" s="866"/>
      <c r="O79" s="867" t="s">
        <v>385</v>
      </c>
      <c r="P79" s="866" t="s">
        <v>309</v>
      </c>
      <c r="Q79" s="866"/>
      <c r="R79" s="867" t="s">
        <v>385</v>
      </c>
      <c r="S79" s="866" t="s">
        <v>310</v>
      </c>
      <c r="T79" s="866"/>
      <c r="U79" s="86"/>
      <c r="V79" s="86"/>
      <c r="W79" s="86"/>
      <c r="X79" s="166"/>
      <c r="Y79" s="307"/>
      <c r="Z79" s="308"/>
      <c r="AA79" s="308"/>
      <c r="AB79" s="306"/>
      <c r="AC79" s="307"/>
      <c r="AD79" s="308"/>
      <c r="AE79" s="308"/>
      <c r="AF79" s="306"/>
    </row>
    <row r="80" spans="1:32" ht="18.75" customHeight="1" x14ac:dyDescent="0.15">
      <c r="A80" s="175"/>
      <c r="B80" s="185"/>
      <c r="C80" s="165"/>
      <c r="D80" s="177"/>
      <c r="E80" s="178"/>
      <c r="F80" s="305"/>
      <c r="G80" s="244"/>
      <c r="H80" s="853"/>
      <c r="I80" s="865"/>
      <c r="J80" s="866"/>
      <c r="K80" s="866"/>
      <c r="L80" s="867"/>
      <c r="M80" s="866"/>
      <c r="N80" s="866"/>
      <c r="O80" s="867"/>
      <c r="P80" s="866"/>
      <c r="Q80" s="866"/>
      <c r="R80" s="867"/>
      <c r="S80" s="866"/>
      <c r="T80" s="866"/>
      <c r="U80" s="120"/>
      <c r="V80" s="120"/>
      <c r="W80" s="120"/>
      <c r="X80" s="167"/>
      <c r="Y80" s="307"/>
      <c r="Z80" s="308"/>
      <c r="AA80" s="308"/>
      <c r="AB80" s="306"/>
      <c r="AC80" s="307"/>
      <c r="AD80" s="308"/>
      <c r="AE80" s="308"/>
      <c r="AF80" s="306"/>
    </row>
    <row r="81" spans="1:33" ht="18.75" customHeight="1" x14ac:dyDescent="0.15">
      <c r="A81" s="175"/>
      <c r="B81" s="185"/>
      <c r="C81" s="165"/>
      <c r="D81" s="177"/>
      <c r="E81" s="178"/>
      <c r="F81" s="305"/>
      <c r="G81" s="244"/>
      <c r="H81" s="852" t="s">
        <v>499</v>
      </c>
      <c r="I81" s="865" t="s">
        <v>385</v>
      </c>
      <c r="J81" s="866" t="s">
        <v>252</v>
      </c>
      <c r="K81" s="866"/>
      <c r="L81" s="867" t="s">
        <v>385</v>
      </c>
      <c r="M81" s="866" t="s">
        <v>308</v>
      </c>
      <c r="N81" s="866"/>
      <c r="O81" s="867" t="s">
        <v>385</v>
      </c>
      <c r="P81" s="866" t="s">
        <v>309</v>
      </c>
      <c r="Q81" s="866"/>
      <c r="R81" s="867" t="s">
        <v>385</v>
      </c>
      <c r="S81" s="866" t="s">
        <v>310</v>
      </c>
      <c r="T81" s="866"/>
      <c r="U81" s="86"/>
      <c r="V81" s="86"/>
      <c r="W81" s="86"/>
      <c r="X81" s="166"/>
      <c r="Y81" s="307"/>
      <c r="Z81" s="308"/>
      <c r="AA81" s="308"/>
      <c r="AB81" s="306"/>
      <c r="AC81" s="307"/>
      <c r="AD81" s="308"/>
      <c r="AE81" s="308"/>
      <c r="AF81" s="306"/>
    </row>
    <row r="82" spans="1:33" ht="18.75" customHeight="1" x14ac:dyDescent="0.15">
      <c r="A82" s="175"/>
      <c r="B82" s="185"/>
      <c r="C82" s="165"/>
      <c r="D82" s="177"/>
      <c r="E82" s="178"/>
      <c r="F82" s="305"/>
      <c r="G82" s="244"/>
      <c r="H82" s="853"/>
      <c r="I82" s="865"/>
      <c r="J82" s="866"/>
      <c r="K82" s="866"/>
      <c r="L82" s="867"/>
      <c r="M82" s="866"/>
      <c r="N82" s="866"/>
      <c r="O82" s="867"/>
      <c r="P82" s="866"/>
      <c r="Q82" s="866"/>
      <c r="R82" s="867"/>
      <c r="S82" s="866"/>
      <c r="T82" s="866"/>
      <c r="U82" s="120"/>
      <c r="V82" s="120"/>
      <c r="W82" s="120"/>
      <c r="X82" s="167"/>
      <c r="Y82" s="307"/>
      <c r="Z82" s="308"/>
      <c r="AA82" s="308"/>
      <c r="AB82" s="306"/>
      <c r="AC82" s="307"/>
      <c r="AD82" s="308"/>
      <c r="AE82" s="308"/>
      <c r="AF82" s="306"/>
    </row>
    <row r="83" spans="1:33" ht="18.75" customHeight="1" x14ac:dyDescent="0.15">
      <c r="A83" s="175"/>
      <c r="B83" s="185"/>
      <c r="C83" s="165"/>
      <c r="D83" s="177"/>
      <c r="E83" s="178"/>
      <c r="F83" s="305"/>
      <c r="G83" s="244"/>
      <c r="H83" s="852" t="s">
        <v>480</v>
      </c>
      <c r="I83" s="865" t="s">
        <v>385</v>
      </c>
      <c r="J83" s="866" t="s">
        <v>252</v>
      </c>
      <c r="K83" s="866"/>
      <c r="L83" s="867" t="s">
        <v>385</v>
      </c>
      <c r="M83" s="866" t="s">
        <v>269</v>
      </c>
      <c r="N83" s="866"/>
      <c r="O83" s="86"/>
      <c r="P83" s="86"/>
      <c r="Q83" s="86"/>
      <c r="R83" s="86"/>
      <c r="S83" s="86"/>
      <c r="T83" s="86"/>
      <c r="U83" s="86"/>
      <c r="V83" s="86"/>
      <c r="W83" s="86"/>
      <c r="X83" s="166"/>
      <c r="Y83" s="307"/>
      <c r="Z83" s="308"/>
      <c r="AA83" s="308"/>
      <c r="AB83" s="306"/>
      <c r="AC83" s="307"/>
      <c r="AD83" s="308"/>
      <c r="AE83" s="308"/>
      <c r="AF83" s="306"/>
    </row>
    <row r="84" spans="1:33" ht="18.75" customHeight="1" x14ac:dyDescent="0.15">
      <c r="A84" s="175"/>
      <c r="B84" s="185"/>
      <c r="C84" s="165"/>
      <c r="D84" s="177"/>
      <c r="E84" s="178"/>
      <c r="F84" s="305"/>
      <c r="G84" s="244"/>
      <c r="H84" s="853"/>
      <c r="I84" s="865"/>
      <c r="J84" s="866"/>
      <c r="K84" s="866"/>
      <c r="L84" s="867"/>
      <c r="M84" s="866"/>
      <c r="N84" s="866"/>
      <c r="O84" s="120"/>
      <c r="P84" s="120"/>
      <c r="Q84" s="120"/>
      <c r="R84" s="120"/>
      <c r="S84" s="120"/>
      <c r="T84" s="120"/>
      <c r="U84" s="120"/>
      <c r="V84" s="120"/>
      <c r="W84" s="120"/>
      <c r="X84" s="167"/>
      <c r="Y84" s="307"/>
      <c r="Z84" s="308"/>
      <c r="AA84" s="308"/>
      <c r="AB84" s="306"/>
      <c r="AC84" s="307"/>
      <c r="AD84" s="308"/>
      <c r="AE84" s="308"/>
      <c r="AF84" s="306"/>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37"/>
      <c r="AD86" s="838"/>
      <c r="AE86" s="838"/>
      <c r="AF86" s="839"/>
      <c r="AG86" s="726"/>
    </row>
    <row r="87" spans="1:33" ht="18.75" customHeight="1" x14ac:dyDescent="0.15">
      <c r="A87" s="175"/>
      <c r="B87" s="185"/>
      <c r="C87" s="165"/>
      <c r="D87" s="177"/>
      <c r="E87" s="178"/>
      <c r="F87" s="305"/>
      <c r="G87" s="178"/>
      <c r="H87" s="850"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40"/>
      <c r="AD87" s="841"/>
      <c r="AE87" s="841"/>
      <c r="AF87" s="842"/>
    </row>
    <row r="88" spans="1:33" ht="18.75" customHeight="1" x14ac:dyDescent="0.15">
      <c r="A88" s="175"/>
      <c r="B88" s="185"/>
      <c r="C88" s="165"/>
      <c r="D88" s="177"/>
      <c r="E88" s="178"/>
      <c r="F88" s="305"/>
      <c r="G88" s="178"/>
      <c r="H88" s="851"/>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40"/>
      <c r="AD88" s="841"/>
      <c r="AE88" s="841"/>
      <c r="AF88" s="842"/>
    </row>
    <row r="89" spans="1:33" ht="18.75"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40"/>
      <c r="AD89" s="841"/>
      <c r="AE89" s="841"/>
      <c r="AF89" s="842"/>
    </row>
    <row r="90" spans="1:33" ht="19.5"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40"/>
      <c r="AD90" s="841"/>
      <c r="AE90" s="841"/>
      <c r="AF90" s="842"/>
    </row>
    <row r="91" spans="1:33" ht="19.5"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40"/>
      <c r="AD91" s="841"/>
      <c r="AE91" s="841"/>
      <c r="AF91" s="842"/>
    </row>
    <row r="92" spans="1:33" ht="19.5"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40"/>
      <c r="AD92" s="841"/>
      <c r="AE92" s="841"/>
      <c r="AF92" s="842"/>
    </row>
    <row r="93" spans="1:33" ht="19.5"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40"/>
      <c r="AD93" s="841"/>
      <c r="AE93" s="841"/>
      <c r="AF93" s="842"/>
    </row>
    <row r="94" spans="1:33" ht="18.75"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40"/>
      <c r="AD94" s="841"/>
      <c r="AE94" s="841"/>
      <c r="AF94" s="842"/>
    </row>
    <row r="95" spans="1:33" ht="18.75"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40"/>
      <c r="AD95" s="841"/>
      <c r="AE95" s="841"/>
      <c r="AF95" s="842"/>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40"/>
      <c r="AD96" s="841"/>
      <c r="AE96" s="841"/>
      <c r="AF96" s="842"/>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40"/>
      <c r="AD97" s="841"/>
      <c r="AE97" s="841"/>
      <c r="AF97" s="842"/>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40"/>
      <c r="AD98" s="841"/>
      <c r="AE98" s="841"/>
      <c r="AF98" s="842"/>
    </row>
    <row r="99" spans="1:33" ht="18.75"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40"/>
      <c r="AD99" s="841"/>
      <c r="AE99" s="841"/>
      <c r="AF99" s="842"/>
    </row>
    <row r="100" spans="1:33" ht="18.75"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40"/>
      <c r="AD100" s="841"/>
      <c r="AE100" s="841"/>
      <c r="AF100" s="842"/>
    </row>
    <row r="101" spans="1:33" ht="18.75"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40"/>
      <c r="AD101" s="841"/>
      <c r="AE101" s="841"/>
      <c r="AF101" s="842"/>
    </row>
    <row r="102" spans="1:33" ht="18.75"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40"/>
      <c r="AD102" s="841"/>
      <c r="AE102" s="841"/>
      <c r="AF102" s="842"/>
    </row>
    <row r="103" spans="1:33" ht="18.75" customHeight="1" x14ac:dyDescent="0.15">
      <c r="A103" s="175"/>
      <c r="B103" s="185"/>
      <c r="C103" s="165"/>
      <c r="D103" s="177"/>
      <c r="E103" s="178"/>
      <c r="F103" s="305"/>
      <c r="G103" s="178"/>
      <c r="H103" s="852" t="s">
        <v>480</v>
      </c>
      <c r="I103" s="865" t="s">
        <v>385</v>
      </c>
      <c r="J103" s="866" t="s">
        <v>252</v>
      </c>
      <c r="K103" s="866"/>
      <c r="L103" s="867" t="s">
        <v>385</v>
      </c>
      <c r="M103" s="866" t="s">
        <v>269</v>
      </c>
      <c r="N103" s="866"/>
      <c r="O103" s="86"/>
      <c r="P103" s="86"/>
      <c r="Q103" s="86"/>
      <c r="R103" s="86"/>
      <c r="S103" s="86"/>
      <c r="T103" s="86"/>
      <c r="U103" s="86"/>
      <c r="V103" s="86"/>
      <c r="W103" s="86"/>
      <c r="X103" s="166"/>
      <c r="Y103" s="307"/>
      <c r="Z103" s="308"/>
      <c r="AA103" s="308"/>
      <c r="AB103" s="306"/>
      <c r="AC103" s="840"/>
      <c r="AD103" s="841"/>
      <c r="AE103" s="841"/>
      <c r="AF103" s="842"/>
    </row>
    <row r="104" spans="1:33" ht="18.75" customHeight="1" x14ac:dyDescent="0.15">
      <c r="A104" s="175"/>
      <c r="B104" s="185"/>
      <c r="C104" s="165"/>
      <c r="D104" s="177"/>
      <c r="E104" s="178"/>
      <c r="F104" s="305"/>
      <c r="G104" s="178"/>
      <c r="H104" s="853"/>
      <c r="I104" s="865"/>
      <c r="J104" s="866"/>
      <c r="K104" s="866"/>
      <c r="L104" s="867"/>
      <c r="M104" s="866"/>
      <c r="N104" s="866"/>
      <c r="O104" s="120"/>
      <c r="P104" s="120"/>
      <c r="Q104" s="120"/>
      <c r="R104" s="120"/>
      <c r="S104" s="120"/>
      <c r="T104" s="120"/>
      <c r="U104" s="120"/>
      <c r="V104" s="120"/>
      <c r="W104" s="120"/>
      <c r="X104" s="167"/>
      <c r="Y104" s="307"/>
      <c r="Z104" s="308"/>
      <c r="AA104" s="308"/>
      <c r="AB104" s="306"/>
      <c r="AC104" s="840"/>
      <c r="AD104" s="841"/>
      <c r="AE104" s="841"/>
      <c r="AF104" s="842"/>
    </row>
    <row r="105" spans="1:33" ht="18.75"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40"/>
      <c r="AD105" s="841"/>
      <c r="AE105" s="841"/>
      <c r="AF105" s="842"/>
    </row>
    <row r="106" spans="1:33" ht="18.75"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37"/>
      <c r="AD106" s="838"/>
      <c r="AE106" s="838"/>
      <c r="AF106" s="839"/>
      <c r="AG106" s="726"/>
    </row>
    <row r="107" spans="1:33" ht="18.75" customHeight="1" x14ac:dyDescent="0.15">
      <c r="A107" s="175"/>
      <c r="B107" s="185"/>
      <c r="C107" s="165"/>
      <c r="D107" s="177"/>
      <c r="E107" s="178"/>
      <c r="F107" s="305"/>
      <c r="G107" s="178"/>
      <c r="H107" s="850"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40"/>
      <c r="AD107" s="841"/>
      <c r="AE107" s="841"/>
      <c r="AF107" s="842"/>
    </row>
    <row r="108" spans="1:33" ht="18.75" customHeight="1" x14ac:dyDescent="0.15">
      <c r="A108" s="175"/>
      <c r="B108" s="185"/>
      <c r="C108" s="165"/>
      <c r="D108" s="177"/>
      <c r="E108" s="178"/>
      <c r="F108" s="305"/>
      <c r="G108" s="178"/>
      <c r="H108" s="851"/>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40"/>
      <c r="AD108" s="841"/>
      <c r="AE108" s="841"/>
      <c r="AF108" s="842"/>
    </row>
    <row r="109" spans="1:33" ht="18.75"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40"/>
      <c r="AD109" s="841"/>
      <c r="AE109" s="841"/>
      <c r="AF109" s="842"/>
    </row>
    <row r="110" spans="1:33" ht="19.5"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40"/>
      <c r="AD110" s="841"/>
      <c r="AE110" s="841"/>
      <c r="AF110" s="842"/>
    </row>
    <row r="111" spans="1:33" ht="19.5"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40"/>
      <c r="AD111" s="841"/>
      <c r="AE111" s="841"/>
      <c r="AF111" s="842"/>
    </row>
    <row r="112" spans="1:33" ht="19.5"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40"/>
      <c r="AD112" s="841"/>
      <c r="AE112" s="841"/>
      <c r="AF112" s="842"/>
    </row>
    <row r="113" spans="1:32" ht="18.75"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40"/>
      <c r="AD113" s="841"/>
      <c r="AE113" s="841"/>
      <c r="AF113" s="842"/>
    </row>
    <row r="114" spans="1:32" ht="18.75"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40"/>
      <c r="AD114" s="841"/>
      <c r="AE114" s="841"/>
      <c r="AF114" s="842"/>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40"/>
      <c r="AD115" s="841"/>
      <c r="AE115" s="841"/>
      <c r="AF115" s="842"/>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40"/>
      <c r="AD116" s="841"/>
      <c r="AE116" s="841"/>
      <c r="AF116" s="842"/>
    </row>
    <row r="117" spans="1:32" ht="19.5"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40"/>
      <c r="AD117" s="841"/>
      <c r="AE117" s="841"/>
      <c r="AF117" s="842"/>
    </row>
    <row r="118" spans="1:32" ht="18.75"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40"/>
      <c r="AD118" s="841"/>
      <c r="AE118" s="841"/>
      <c r="AF118" s="842"/>
    </row>
    <row r="119" spans="1:32" ht="18.75"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40"/>
      <c r="AD119" s="841"/>
      <c r="AE119" s="841"/>
      <c r="AF119" s="842"/>
    </row>
    <row r="120" spans="1:32" ht="18.75"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40"/>
      <c r="AD120" s="841"/>
      <c r="AE120" s="841"/>
      <c r="AF120" s="842"/>
    </row>
    <row r="121" spans="1:32" ht="18.75"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40"/>
      <c r="AD121" s="841"/>
      <c r="AE121" s="841"/>
      <c r="AF121" s="842"/>
    </row>
    <row r="122" spans="1:32" ht="18.75" customHeight="1" x14ac:dyDescent="0.15">
      <c r="A122" s="175"/>
      <c r="B122" s="185"/>
      <c r="C122" s="165"/>
      <c r="D122" s="177"/>
      <c r="E122" s="178"/>
      <c r="F122" s="305"/>
      <c r="G122" s="178"/>
      <c r="H122" s="852" t="s">
        <v>480</v>
      </c>
      <c r="I122" s="865" t="s">
        <v>385</v>
      </c>
      <c r="J122" s="866" t="s">
        <v>252</v>
      </c>
      <c r="K122" s="866"/>
      <c r="L122" s="867" t="s">
        <v>385</v>
      </c>
      <c r="M122" s="866" t="s">
        <v>269</v>
      </c>
      <c r="N122" s="866"/>
      <c r="O122" s="86"/>
      <c r="P122" s="86"/>
      <c r="Q122" s="86"/>
      <c r="R122" s="86"/>
      <c r="S122" s="86"/>
      <c r="T122" s="86"/>
      <c r="U122" s="86"/>
      <c r="V122" s="86"/>
      <c r="W122" s="86"/>
      <c r="X122" s="166"/>
      <c r="Y122" s="307"/>
      <c r="Z122" s="308"/>
      <c r="AA122" s="308"/>
      <c r="AB122" s="306"/>
      <c r="AC122" s="840"/>
      <c r="AD122" s="841"/>
      <c r="AE122" s="841"/>
      <c r="AF122" s="842"/>
    </row>
    <row r="123" spans="1:32" ht="18.75" customHeight="1" x14ac:dyDescent="0.15">
      <c r="A123" s="175"/>
      <c r="B123" s="185"/>
      <c r="C123" s="165"/>
      <c r="D123" s="177"/>
      <c r="E123" s="178"/>
      <c r="F123" s="305"/>
      <c r="G123" s="178"/>
      <c r="H123" s="853"/>
      <c r="I123" s="865"/>
      <c r="J123" s="866"/>
      <c r="K123" s="866"/>
      <c r="L123" s="867"/>
      <c r="M123" s="866"/>
      <c r="N123" s="866"/>
      <c r="O123" s="120"/>
      <c r="P123" s="120"/>
      <c r="Q123" s="120"/>
      <c r="R123" s="120"/>
      <c r="S123" s="120"/>
      <c r="T123" s="120"/>
      <c r="U123" s="120"/>
      <c r="V123" s="120"/>
      <c r="W123" s="120"/>
      <c r="X123" s="167"/>
      <c r="Y123" s="307"/>
      <c r="Z123" s="308"/>
      <c r="AA123" s="308"/>
      <c r="AB123" s="306"/>
      <c r="AC123" s="840"/>
      <c r="AD123" s="841"/>
      <c r="AE123" s="841"/>
      <c r="AF123" s="842"/>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43"/>
      <c r="AD124" s="844"/>
      <c r="AE124" s="844"/>
      <c r="AF124" s="845"/>
    </row>
    <row r="125" spans="1:32" ht="18.75"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37"/>
      <c r="AD125" s="838"/>
      <c r="AE125" s="838"/>
      <c r="AF125" s="839"/>
    </row>
    <row r="126" spans="1:32" ht="18.75" customHeight="1" x14ac:dyDescent="0.15">
      <c r="A126" s="175"/>
      <c r="B126" s="185"/>
      <c r="C126" s="165"/>
      <c r="D126" s="177"/>
      <c r="E126" s="178"/>
      <c r="F126" s="305"/>
      <c r="G126" s="178"/>
      <c r="H126" s="850"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40"/>
      <c r="AD126" s="841"/>
      <c r="AE126" s="841"/>
      <c r="AF126" s="842"/>
    </row>
    <row r="127" spans="1:32" ht="18.75" customHeight="1" x14ac:dyDescent="0.15">
      <c r="A127" s="175"/>
      <c r="B127" s="185"/>
      <c r="C127" s="165"/>
      <c r="D127" s="177"/>
      <c r="E127" s="178"/>
      <c r="F127" s="305"/>
      <c r="G127" s="178"/>
      <c r="H127" s="851"/>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40"/>
      <c r="AD127" s="841"/>
      <c r="AE127" s="841"/>
      <c r="AF127" s="842"/>
    </row>
    <row r="128" spans="1:32" ht="18.75"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40"/>
      <c r="AD128" s="841"/>
      <c r="AE128" s="841"/>
      <c r="AF128" s="842"/>
    </row>
    <row r="129" spans="1:32" ht="19.5"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40"/>
      <c r="AD129" s="841"/>
      <c r="AE129" s="841"/>
      <c r="AF129" s="842"/>
    </row>
    <row r="130" spans="1:32" ht="19.5"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40"/>
      <c r="AD130" s="841"/>
      <c r="AE130" s="841"/>
      <c r="AF130" s="842"/>
    </row>
    <row r="131" spans="1:32" ht="19.5"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40"/>
      <c r="AD131" s="841"/>
      <c r="AE131" s="841"/>
      <c r="AF131" s="842"/>
    </row>
    <row r="132" spans="1:32" ht="19.5"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40"/>
      <c r="AD132" s="841"/>
      <c r="AE132" s="841"/>
      <c r="AF132" s="842"/>
    </row>
    <row r="133" spans="1:32" ht="18.75"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40"/>
      <c r="AD133" s="841"/>
      <c r="AE133" s="841"/>
      <c r="AF133" s="842"/>
    </row>
    <row r="134" spans="1:32" ht="18.75"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40"/>
      <c r="AD134" s="841"/>
      <c r="AE134" s="841"/>
      <c r="AF134" s="842"/>
    </row>
    <row r="135" spans="1:32" ht="18.75"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40"/>
      <c r="AD135" s="841"/>
      <c r="AE135" s="841"/>
      <c r="AF135" s="842"/>
    </row>
    <row r="136" spans="1:32" ht="18.75"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40"/>
      <c r="AD136" s="841"/>
      <c r="AE136" s="841"/>
      <c r="AF136" s="842"/>
    </row>
    <row r="137" spans="1:32" ht="18.75"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40"/>
      <c r="AD137" s="841"/>
      <c r="AE137" s="841"/>
      <c r="AF137" s="842"/>
    </row>
    <row r="138" spans="1:32" ht="18.75"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40"/>
      <c r="AD138" s="841"/>
      <c r="AE138" s="841"/>
      <c r="AF138" s="842"/>
    </row>
    <row r="139" spans="1:32" ht="19.5"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40"/>
      <c r="AD139" s="841"/>
      <c r="AE139" s="841"/>
      <c r="AF139" s="842"/>
    </row>
    <row r="140" spans="1:32" ht="18.75"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40"/>
      <c r="AD140" s="841"/>
      <c r="AE140" s="841"/>
      <c r="AF140" s="842"/>
    </row>
    <row r="141" spans="1:32" ht="18.75"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40"/>
      <c r="AD141" s="841"/>
      <c r="AE141" s="841"/>
      <c r="AF141" s="842"/>
    </row>
    <row r="142" spans="1:32" ht="18.75"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40"/>
      <c r="AD142" s="841"/>
      <c r="AE142" s="841"/>
      <c r="AF142" s="842"/>
    </row>
    <row r="143" spans="1:32" ht="18.75"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40"/>
      <c r="AD143" s="841"/>
      <c r="AE143" s="841"/>
      <c r="AF143" s="842"/>
    </row>
    <row r="144" spans="1:32" ht="18.75"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40"/>
      <c r="AD144" s="841"/>
      <c r="AE144" s="841"/>
      <c r="AF144" s="842"/>
    </row>
    <row r="145" spans="1:32" ht="18.75" customHeight="1" x14ac:dyDescent="0.15">
      <c r="A145" s="175"/>
      <c r="B145" s="185"/>
      <c r="C145" s="165"/>
      <c r="D145" s="177"/>
      <c r="E145" s="178"/>
      <c r="F145" s="305"/>
      <c r="G145" s="178"/>
      <c r="H145" s="852" t="s">
        <v>480</v>
      </c>
      <c r="I145" s="865" t="s">
        <v>385</v>
      </c>
      <c r="J145" s="866" t="s">
        <v>252</v>
      </c>
      <c r="K145" s="866"/>
      <c r="L145" s="867" t="s">
        <v>385</v>
      </c>
      <c r="M145" s="866" t="s">
        <v>269</v>
      </c>
      <c r="N145" s="866"/>
      <c r="O145" s="86"/>
      <c r="P145" s="86"/>
      <c r="Q145" s="86"/>
      <c r="R145" s="86"/>
      <c r="S145" s="86"/>
      <c r="T145" s="86"/>
      <c r="U145" s="86"/>
      <c r="V145" s="86"/>
      <c r="W145" s="86"/>
      <c r="X145" s="166"/>
      <c r="Y145" s="307"/>
      <c r="Z145" s="308"/>
      <c r="AA145" s="308"/>
      <c r="AB145" s="306"/>
      <c r="AC145" s="840"/>
      <c r="AD145" s="841"/>
      <c r="AE145" s="841"/>
      <c r="AF145" s="842"/>
    </row>
    <row r="146" spans="1:32" ht="18.75" customHeight="1" x14ac:dyDescent="0.15">
      <c r="A146" s="175"/>
      <c r="B146" s="185"/>
      <c r="C146" s="165"/>
      <c r="D146" s="177"/>
      <c r="E146" s="178"/>
      <c r="F146" s="305"/>
      <c r="G146" s="178"/>
      <c r="H146" s="853"/>
      <c r="I146" s="865"/>
      <c r="J146" s="866"/>
      <c r="K146" s="866"/>
      <c r="L146" s="867"/>
      <c r="M146" s="866"/>
      <c r="N146" s="866"/>
      <c r="O146" s="120"/>
      <c r="P146" s="120"/>
      <c r="Q146" s="120"/>
      <c r="R146" s="120"/>
      <c r="S146" s="120"/>
      <c r="T146" s="120"/>
      <c r="U146" s="120"/>
      <c r="V146" s="120"/>
      <c r="W146" s="120"/>
      <c r="X146" s="167"/>
      <c r="Y146" s="307"/>
      <c r="Z146" s="308"/>
      <c r="AA146" s="308"/>
      <c r="AB146" s="306"/>
      <c r="AC146" s="840"/>
      <c r="AD146" s="841"/>
      <c r="AE146" s="841"/>
      <c r="AF146" s="842"/>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43"/>
      <c r="AD147" s="844"/>
      <c r="AE147" s="844"/>
      <c r="AF147" s="845"/>
    </row>
    <row r="148" spans="1:32" ht="18.75"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37"/>
      <c r="AD148" s="838"/>
      <c r="AE148" s="838"/>
      <c r="AF148" s="839"/>
    </row>
    <row r="149" spans="1:32" ht="18.75" customHeight="1" x14ac:dyDescent="0.15">
      <c r="A149" s="175"/>
      <c r="B149" s="185"/>
      <c r="C149" s="165"/>
      <c r="D149" s="177"/>
      <c r="E149" s="178"/>
      <c r="F149" s="305"/>
      <c r="G149" s="178"/>
      <c r="H149" s="850"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40"/>
      <c r="AD149" s="841"/>
      <c r="AE149" s="841"/>
      <c r="AF149" s="842"/>
    </row>
    <row r="150" spans="1:32" ht="18.75" customHeight="1" x14ac:dyDescent="0.15">
      <c r="A150" s="175"/>
      <c r="B150" s="185"/>
      <c r="C150" s="165"/>
      <c r="D150" s="177"/>
      <c r="E150" s="178"/>
      <c r="F150" s="305"/>
      <c r="G150" s="178"/>
      <c r="H150" s="851"/>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40"/>
      <c r="AD150" s="841"/>
      <c r="AE150" s="841"/>
      <c r="AF150" s="842"/>
    </row>
    <row r="151" spans="1:32" ht="18.75"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40"/>
      <c r="AD151" s="841"/>
      <c r="AE151" s="841"/>
      <c r="AF151" s="842"/>
    </row>
    <row r="152" spans="1:32" ht="19.5"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40"/>
      <c r="AD152" s="841"/>
      <c r="AE152" s="841"/>
      <c r="AF152" s="842"/>
    </row>
    <row r="153" spans="1:32" ht="19.5"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40"/>
      <c r="AD153" s="841"/>
      <c r="AE153" s="841"/>
      <c r="AF153" s="842"/>
    </row>
    <row r="154" spans="1:32" ht="19.5"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40"/>
      <c r="AD154" s="841"/>
      <c r="AE154" s="841"/>
      <c r="AF154" s="842"/>
    </row>
    <row r="155" spans="1:32" ht="18.75"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40"/>
      <c r="AD155" s="841"/>
      <c r="AE155" s="841"/>
      <c r="AF155" s="842"/>
    </row>
    <row r="156" spans="1:32" ht="18.75"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40"/>
      <c r="AD156" s="841"/>
      <c r="AE156" s="841"/>
      <c r="AF156" s="842"/>
    </row>
    <row r="157" spans="1:32" ht="18.75"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40"/>
      <c r="AD157" s="841"/>
      <c r="AE157" s="841"/>
      <c r="AF157" s="842"/>
    </row>
    <row r="158" spans="1:32" ht="18.75"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40"/>
      <c r="AD158" s="841"/>
      <c r="AE158" s="841"/>
      <c r="AF158" s="842"/>
    </row>
    <row r="159" spans="1:32" ht="18.75"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40"/>
      <c r="AD159" s="841"/>
      <c r="AE159" s="841"/>
      <c r="AF159" s="842"/>
    </row>
    <row r="160" spans="1:32" ht="18.75"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40"/>
      <c r="AD160" s="841"/>
      <c r="AE160" s="841"/>
      <c r="AF160" s="842"/>
    </row>
    <row r="161" spans="1:32" ht="19.5"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40"/>
      <c r="AD161" s="841"/>
      <c r="AE161" s="841"/>
      <c r="AF161" s="842"/>
    </row>
    <row r="162" spans="1:32" ht="18.75"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40"/>
      <c r="AD162" s="841"/>
      <c r="AE162" s="841"/>
      <c r="AF162" s="842"/>
    </row>
    <row r="163" spans="1:32" ht="18.75"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40"/>
      <c r="AD163" s="841"/>
      <c r="AE163" s="841"/>
      <c r="AF163" s="842"/>
    </row>
    <row r="164" spans="1:32" ht="18.75"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40"/>
      <c r="AD164" s="841"/>
      <c r="AE164" s="841"/>
      <c r="AF164" s="842"/>
    </row>
    <row r="165" spans="1:32" ht="18.75"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40"/>
      <c r="AD165" s="841"/>
      <c r="AE165" s="841"/>
      <c r="AF165" s="842"/>
    </row>
    <row r="166" spans="1:32" ht="18.75"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40"/>
      <c r="AD166" s="841"/>
      <c r="AE166" s="841"/>
      <c r="AF166" s="842"/>
    </row>
    <row r="167" spans="1:32" ht="18.75" customHeight="1" x14ac:dyDescent="0.15">
      <c r="A167" s="175"/>
      <c r="B167" s="185"/>
      <c r="C167" s="165"/>
      <c r="D167" s="177"/>
      <c r="E167" s="178"/>
      <c r="F167" s="305"/>
      <c r="G167" s="178"/>
      <c r="H167" s="852" t="s">
        <v>480</v>
      </c>
      <c r="I167" s="865" t="s">
        <v>385</v>
      </c>
      <c r="J167" s="866" t="s">
        <v>252</v>
      </c>
      <c r="K167" s="866"/>
      <c r="L167" s="867" t="s">
        <v>385</v>
      </c>
      <c r="M167" s="866" t="s">
        <v>269</v>
      </c>
      <c r="N167" s="866"/>
      <c r="O167" s="86"/>
      <c r="P167" s="86"/>
      <c r="Q167" s="86"/>
      <c r="R167" s="86"/>
      <c r="S167" s="86"/>
      <c r="T167" s="86"/>
      <c r="U167" s="86"/>
      <c r="V167" s="86"/>
      <c r="W167" s="86"/>
      <c r="X167" s="166"/>
      <c r="Y167" s="307"/>
      <c r="Z167" s="308"/>
      <c r="AA167" s="308"/>
      <c r="AB167" s="306"/>
      <c r="AC167" s="840"/>
      <c r="AD167" s="841"/>
      <c r="AE167" s="841"/>
      <c r="AF167" s="842"/>
    </row>
    <row r="168" spans="1:32" ht="18.75" customHeight="1" x14ac:dyDescent="0.15">
      <c r="A168" s="175"/>
      <c r="B168" s="185"/>
      <c r="C168" s="165"/>
      <c r="D168" s="177"/>
      <c r="E168" s="178"/>
      <c r="F168" s="305"/>
      <c r="G168" s="178"/>
      <c r="H168" s="853"/>
      <c r="I168" s="865"/>
      <c r="J168" s="866"/>
      <c r="K168" s="866"/>
      <c r="L168" s="867"/>
      <c r="M168" s="866"/>
      <c r="N168" s="866"/>
      <c r="O168" s="120"/>
      <c r="P168" s="120"/>
      <c r="Q168" s="120"/>
      <c r="R168" s="120"/>
      <c r="S168" s="120"/>
      <c r="T168" s="120"/>
      <c r="U168" s="120"/>
      <c r="V168" s="120"/>
      <c r="W168" s="120"/>
      <c r="X168" s="167"/>
      <c r="Y168" s="307"/>
      <c r="Z168" s="308"/>
      <c r="AA168" s="308"/>
      <c r="AB168" s="306"/>
      <c r="AC168" s="840"/>
      <c r="AD168" s="841"/>
      <c r="AE168" s="841"/>
      <c r="AF168" s="842"/>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43"/>
      <c r="AD169" s="844"/>
      <c r="AE169" s="844"/>
      <c r="AF169" s="845"/>
    </row>
    <row r="170" spans="1:32" ht="18.75"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37"/>
      <c r="AD170" s="838"/>
      <c r="AE170" s="838"/>
      <c r="AF170" s="839"/>
    </row>
    <row r="171" spans="1:32" ht="18.75" customHeight="1" x14ac:dyDescent="0.15">
      <c r="A171" s="175"/>
      <c r="B171" s="185"/>
      <c r="C171" s="165"/>
      <c r="D171" s="177"/>
      <c r="E171" s="178"/>
      <c r="F171" s="305"/>
      <c r="G171" s="178"/>
      <c r="H171" s="850"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40"/>
      <c r="AD171" s="841"/>
      <c r="AE171" s="841"/>
      <c r="AF171" s="842"/>
    </row>
    <row r="172" spans="1:32" ht="18.75" customHeight="1" x14ac:dyDescent="0.15">
      <c r="A172" s="175"/>
      <c r="B172" s="185"/>
      <c r="C172" s="165"/>
      <c r="D172" s="177"/>
      <c r="E172" s="178"/>
      <c r="F172" s="305"/>
      <c r="G172" s="178"/>
      <c r="H172" s="851"/>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40"/>
      <c r="AD172" s="841"/>
      <c r="AE172" s="841"/>
      <c r="AF172" s="842"/>
    </row>
    <row r="173" spans="1:32" ht="18.75"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40"/>
      <c r="AD173" s="841"/>
      <c r="AE173" s="841"/>
      <c r="AF173" s="842"/>
    </row>
    <row r="174" spans="1:32" ht="19.5"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40"/>
      <c r="AD174" s="841"/>
      <c r="AE174" s="841"/>
      <c r="AF174" s="842"/>
    </row>
    <row r="175" spans="1:32" ht="19.5"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40"/>
      <c r="AD175" s="841"/>
      <c r="AE175" s="841"/>
      <c r="AF175" s="842"/>
    </row>
    <row r="176" spans="1:32" ht="19.5"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40"/>
      <c r="AD176" s="841"/>
      <c r="AE176" s="841"/>
      <c r="AF176" s="842"/>
    </row>
    <row r="177" spans="1:32" ht="19.5"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40"/>
      <c r="AD177" s="841"/>
      <c r="AE177" s="841"/>
      <c r="AF177" s="842"/>
    </row>
    <row r="178" spans="1:32" ht="18.75"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40"/>
      <c r="AD178" s="841"/>
      <c r="AE178" s="841"/>
      <c r="AF178" s="842"/>
    </row>
    <row r="179" spans="1:32" ht="18.75"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40"/>
      <c r="AD179" s="841"/>
      <c r="AE179" s="841"/>
      <c r="AF179" s="842"/>
    </row>
    <row r="180" spans="1:32" ht="18.75"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40"/>
      <c r="AD180" s="841"/>
      <c r="AE180" s="841"/>
      <c r="AF180" s="842"/>
    </row>
    <row r="181" spans="1:32" ht="19.5"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40"/>
      <c r="AD182" s="841"/>
      <c r="AE182" s="841"/>
      <c r="AF182" s="842"/>
    </row>
    <row r="183" spans="1:32" ht="18.75"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40"/>
      <c r="AD183" s="841"/>
      <c r="AE183" s="841"/>
      <c r="AF183" s="842"/>
    </row>
    <row r="184" spans="1:32" ht="18.75"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40"/>
      <c r="AD184" s="841"/>
      <c r="AE184" s="841"/>
      <c r="AF184" s="842"/>
    </row>
    <row r="185" spans="1:32" ht="18.75"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40"/>
      <c r="AD185" s="841"/>
      <c r="AE185" s="841"/>
      <c r="AF185" s="842"/>
    </row>
    <row r="186" spans="1:32" ht="18.75" customHeight="1" x14ac:dyDescent="0.15">
      <c r="A186" s="175"/>
      <c r="B186" s="185"/>
      <c r="C186" s="165"/>
      <c r="D186" s="177"/>
      <c r="E186" s="178"/>
      <c r="F186" s="305"/>
      <c r="G186" s="178"/>
      <c r="H186" s="852" t="s">
        <v>480</v>
      </c>
      <c r="I186" s="865" t="s">
        <v>385</v>
      </c>
      <c r="J186" s="866" t="s">
        <v>252</v>
      </c>
      <c r="K186" s="866"/>
      <c r="L186" s="867" t="s">
        <v>385</v>
      </c>
      <c r="M186" s="866" t="s">
        <v>269</v>
      </c>
      <c r="N186" s="866"/>
      <c r="O186" s="86"/>
      <c r="P186" s="86"/>
      <c r="Q186" s="86"/>
      <c r="R186" s="86"/>
      <c r="S186" s="86"/>
      <c r="T186" s="86"/>
      <c r="U186" s="86"/>
      <c r="V186" s="86"/>
      <c r="W186" s="86"/>
      <c r="X186" s="166"/>
      <c r="Y186" s="307"/>
      <c r="Z186" s="308"/>
      <c r="AA186" s="308"/>
      <c r="AB186" s="306"/>
      <c r="AC186" s="840"/>
      <c r="AD186" s="841"/>
      <c r="AE186" s="841"/>
      <c r="AF186" s="842"/>
    </row>
    <row r="187" spans="1:32" ht="18.75" customHeight="1" x14ac:dyDescent="0.15">
      <c r="A187" s="175"/>
      <c r="B187" s="185"/>
      <c r="C187" s="165"/>
      <c r="D187" s="177"/>
      <c r="E187" s="178"/>
      <c r="F187" s="305"/>
      <c r="G187" s="178"/>
      <c r="H187" s="853"/>
      <c r="I187" s="865"/>
      <c r="J187" s="866"/>
      <c r="K187" s="866"/>
      <c r="L187" s="867"/>
      <c r="M187" s="866"/>
      <c r="N187" s="866"/>
      <c r="O187" s="120"/>
      <c r="P187" s="120"/>
      <c r="Q187" s="120"/>
      <c r="R187" s="120"/>
      <c r="S187" s="120"/>
      <c r="T187" s="120"/>
      <c r="U187" s="120"/>
      <c r="V187" s="120"/>
      <c r="W187" s="120"/>
      <c r="X187" s="167"/>
      <c r="Y187" s="307"/>
      <c r="Z187" s="308"/>
      <c r="AA187" s="308"/>
      <c r="AB187" s="306"/>
      <c r="AC187" s="840"/>
      <c r="AD187" s="841"/>
      <c r="AE187" s="841"/>
      <c r="AF187" s="842"/>
    </row>
    <row r="188" spans="1:32" ht="18.75"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40"/>
      <c r="AD188" s="841"/>
      <c r="AE188" s="841"/>
      <c r="AF188" s="842"/>
    </row>
    <row r="189" spans="1:32" ht="18.75"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37"/>
      <c r="AD189" s="838"/>
      <c r="AE189" s="838"/>
      <c r="AF189" s="839"/>
    </row>
    <row r="190" spans="1:32" ht="18.75" customHeight="1" x14ac:dyDescent="0.15">
      <c r="A190" s="175"/>
      <c r="B190" s="185"/>
      <c r="C190" s="165"/>
      <c r="D190" s="177"/>
      <c r="E190" s="178"/>
      <c r="F190" s="305"/>
      <c r="G190" s="178"/>
      <c r="H190" s="850"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40"/>
      <c r="AD190" s="841"/>
      <c r="AE190" s="841"/>
      <c r="AF190" s="842"/>
    </row>
    <row r="191" spans="1:32" ht="18.75" customHeight="1" x14ac:dyDescent="0.15">
      <c r="A191" s="175"/>
      <c r="B191" s="185"/>
      <c r="C191" s="165"/>
      <c r="D191" s="177"/>
      <c r="E191" s="178"/>
      <c r="F191" s="305"/>
      <c r="G191" s="178"/>
      <c r="H191" s="851"/>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40"/>
      <c r="AD191" s="841"/>
      <c r="AE191" s="841"/>
      <c r="AF191" s="842"/>
    </row>
    <row r="192" spans="1:32" ht="18.75"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40"/>
      <c r="AD192" s="841"/>
      <c r="AE192" s="841"/>
      <c r="AF192" s="842"/>
    </row>
    <row r="193" spans="1:33" ht="19.5"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3" ht="19.5"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40"/>
      <c r="AD194" s="841"/>
      <c r="AE194" s="841"/>
      <c r="AF194" s="842"/>
    </row>
    <row r="195" spans="1:33" ht="19.5"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40"/>
      <c r="AD195" s="841"/>
      <c r="AE195" s="841"/>
      <c r="AF195" s="842"/>
    </row>
    <row r="196" spans="1:33" ht="18.75"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40"/>
      <c r="AD196" s="841"/>
      <c r="AE196" s="841"/>
      <c r="AF196" s="842"/>
    </row>
    <row r="197" spans="1:33" ht="18.75"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40"/>
      <c r="AD197" s="841"/>
      <c r="AE197" s="841"/>
      <c r="AF197" s="842"/>
    </row>
    <row r="198" spans="1:33" ht="18.75"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40"/>
      <c r="AD198" s="841"/>
      <c r="AE198" s="841"/>
      <c r="AF198" s="842"/>
    </row>
    <row r="199" spans="1:33" ht="19.5"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3" ht="18.75"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40"/>
      <c r="AD200" s="841"/>
      <c r="AE200" s="841"/>
      <c r="AF200" s="842"/>
    </row>
    <row r="201" spans="1:33" ht="18.75"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40"/>
      <c r="AD201" s="841"/>
      <c r="AE201" s="841"/>
      <c r="AF201" s="842"/>
    </row>
    <row r="202" spans="1:33"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40"/>
      <c r="AD202" s="841"/>
      <c r="AE202" s="841"/>
      <c r="AF202" s="842"/>
    </row>
    <row r="203" spans="1:33" ht="18.75"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40"/>
      <c r="AD203" s="841"/>
      <c r="AE203" s="841"/>
      <c r="AF203" s="842"/>
    </row>
    <row r="204" spans="1:33" ht="18.75" customHeight="1" x14ac:dyDescent="0.15">
      <c r="A204" s="175"/>
      <c r="B204" s="185"/>
      <c r="C204" s="165"/>
      <c r="D204" s="177"/>
      <c r="E204" s="178"/>
      <c r="F204" s="305"/>
      <c r="G204" s="178"/>
      <c r="H204" s="852" t="s">
        <v>480</v>
      </c>
      <c r="I204" s="865" t="s">
        <v>385</v>
      </c>
      <c r="J204" s="866" t="s">
        <v>252</v>
      </c>
      <c r="K204" s="866"/>
      <c r="L204" s="867" t="s">
        <v>385</v>
      </c>
      <c r="M204" s="866" t="s">
        <v>269</v>
      </c>
      <c r="N204" s="866"/>
      <c r="O204" s="86"/>
      <c r="P204" s="86"/>
      <c r="Q204" s="86"/>
      <c r="R204" s="86"/>
      <c r="S204" s="86"/>
      <c r="T204" s="86"/>
      <c r="U204" s="86"/>
      <c r="V204" s="86"/>
      <c r="W204" s="86"/>
      <c r="X204" s="166"/>
      <c r="Y204" s="307"/>
      <c r="Z204" s="308"/>
      <c r="AA204" s="308"/>
      <c r="AB204" s="306"/>
      <c r="AC204" s="840"/>
      <c r="AD204" s="841"/>
      <c r="AE204" s="841"/>
      <c r="AF204" s="842"/>
    </row>
    <row r="205" spans="1:33" ht="18.75" customHeight="1" x14ac:dyDescent="0.15">
      <c r="A205" s="175"/>
      <c r="B205" s="185"/>
      <c r="C205" s="165"/>
      <c r="D205" s="177"/>
      <c r="E205" s="178"/>
      <c r="F205" s="305"/>
      <c r="G205" s="178"/>
      <c r="H205" s="853"/>
      <c r="I205" s="865"/>
      <c r="J205" s="866"/>
      <c r="K205" s="866"/>
      <c r="L205" s="867"/>
      <c r="M205" s="866"/>
      <c r="N205" s="866"/>
      <c r="O205" s="120"/>
      <c r="P205" s="120"/>
      <c r="Q205" s="120"/>
      <c r="R205" s="120"/>
      <c r="S205" s="120"/>
      <c r="T205" s="120"/>
      <c r="U205" s="120"/>
      <c r="V205" s="120"/>
      <c r="W205" s="120"/>
      <c r="X205" s="167"/>
      <c r="Y205" s="307"/>
      <c r="Z205" s="308"/>
      <c r="AA205" s="308"/>
      <c r="AB205" s="306"/>
      <c r="AC205" s="840"/>
      <c r="AD205" s="841"/>
      <c r="AE205" s="841"/>
      <c r="AF205" s="842"/>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3" ht="18.75" customHeight="1" x14ac:dyDescent="0.15">
      <c r="A207" s="209"/>
      <c r="B207" s="176"/>
      <c r="C207" s="210"/>
      <c r="D207" s="211"/>
      <c r="E207" s="303"/>
      <c r="F207" s="211"/>
      <c r="G207" s="212"/>
      <c r="H207" s="864"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37"/>
      <c r="AD207" s="838"/>
      <c r="AE207" s="838"/>
      <c r="AF207" s="839"/>
      <c r="AG207" s="726"/>
    </row>
    <row r="208" spans="1:33" ht="18.75" customHeight="1" x14ac:dyDescent="0.15">
      <c r="A208" s="175"/>
      <c r="B208" s="185"/>
      <c r="C208" s="165"/>
      <c r="D208" s="177"/>
      <c r="E208" s="244"/>
      <c r="F208" s="305"/>
      <c r="G208" s="244"/>
      <c r="H208" s="851"/>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40"/>
      <c r="AD208" s="841"/>
      <c r="AE208" s="841"/>
      <c r="AF208" s="842"/>
      <c r="AG208" s="726"/>
    </row>
    <row r="209" spans="1:32" ht="18.75"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40"/>
      <c r="AD209" s="841"/>
      <c r="AE209" s="841"/>
      <c r="AF209" s="842"/>
    </row>
    <row r="210" spans="1:32" ht="19.5"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40"/>
      <c r="AD210" s="841"/>
      <c r="AE210" s="841"/>
      <c r="AF210" s="842"/>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40"/>
      <c r="AD212" s="841"/>
      <c r="AE212" s="841"/>
      <c r="AF212" s="842"/>
    </row>
    <row r="213" spans="1:32" ht="18.75"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40"/>
      <c r="AD213" s="841"/>
      <c r="AE213" s="841"/>
      <c r="AF213" s="842"/>
    </row>
    <row r="214" spans="1:32" ht="18.75"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40"/>
      <c r="AD214" s="841"/>
      <c r="AE214" s="841"/>
      <c r="AF214" s="842"/>
    </row>
    <row r="215" spans="1:32" ht="18.75"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40"/>
      <c r="AD216" s="841"/>
      <c r="AE216" s="841"/>
      <c r="AF216" s="842"/>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40"/>
      <c r="AD217" s="841"/>
      <c r="AE217" s="841"/>
      <c r="AF217" s="842"/>
    </row>
    <row r="218" spans="1:32" ht="18.75"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53"/>
      <c r="E220" s="244"/>
      <c r="F220" s="153" t="s">
        <v>385</v>
      </c>
      <c r="G220" s="178" t="s">
        <v>349</v>
      </c>
      <c r="H220" s="850"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40"/>
      <c r="AD220" s="841"/>
      <c r="AE220" s="841"/>
      <c r="AF220" s="842"/>
    </row>
    <row r="221" spans="1:32" ht="18.75" customHeight="1" x14ac:dyDescent="0.15">
      <c r="A221" s="175"/>
      <c r="B221" s="185"/>
      <c r="C221" s="165"/>
      <c r="D221" s="177"/>
      <c r="E221" s="244"/>
      <c r="F221" s="177"/>
      <c r="G221" s="178" t="s">
        <v>350</v>
      </c>
      <c r="H221" s="851"/>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40"/>
      <c r="AD221" s="841"/>
      <c r="AE221" s="841"/>
      <c r="AF221" s="842"/>
    </row>
    <row r="222" spans="1:32" ht="18.75"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40"/>
      <c r="AD222" s="841"/>
      <c r="AE222" s="841"/>
      <c r="AF222" s="842"/>
    </row>
    <row r="223" spans="1:32" ht="18.75" customHeight="1" x14ac:dyDescent="0.15">
      <c r="A223" s="175"/>
      <c r="B223" s="185"/>
      <c r="C223" s="165"/>
      <c r="D223" s="177"/>
      <c r="E223" s="244"/>
      <c r="F223" s="305"/>
      <c r="G223" s="244"/>
      <c r="H223" s="850"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40"/>
      <c r="AD223" s="841"/>
      <c r="AE223" s="841"/>
      <c r="AF223" s="842"/>
    </row>
    <row r="224" spans="1:32" ht="18.75" customHeight="1" x14ac:dyDescent="0.15">
      <c r="A224" s="175"/>
      <c r="B224" s="185"/>
      <c r="C224" s="165"/>
      <c r="D224" s="177"/>
      <c r="E224" s="244"/>
      <c r="F224" s="305"/>
      <c r="G224" s="244"/>
      <c r="H224" s="851"/>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40"/>
      <c r="AD224" s="841"/>
      <c r="AE224" s="841"/>
      <c r="AF224" s="842"/>
    </row>
    <row r="225" spans="1:32" ht="18.75"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40"/>
      <c r="AD225" s="841"/>
      <c r="AE225" s="841"/>
      <c r="AF225" s="842"/>
    </row>
    <row r="226" spans="1:32" ht="18.75" customHeight="1" x14ac:dyDescent="0.15">
      <c r="A226" s="175"/>
      <c r="B226" s="185"/>
      <c r="C226" s="165"/>
      <c r="D226" s="177"/>
      <c r="E226" s="244"/>
      <c r="F226" s="305"/>
      <c r="G226" s="244"/>
      <c r="H226" s="852" t="s">
        <v>480</v>
      </c>
      <c r="I226" s="865" t="s">
        <v>385</v>
      </c>
      <c r="J226" s="866" t="s">
        <v>252</v>
      </c>
      <c r="K226" s="866"/>
      <c r="L226" s="867" t="s">
        <v>385</v>
      </c>
      <c r="M226" s="866" t="s">
        <v>269</v>
      </c>
      <c r="N226" s="866"/>
      <c r="O226" s="138"/>
      <c r="P226" s="138"/>
      <c r="Q226" s="138"/>
      <c r="R226" s="138"/>
      <c r="S226" s="138"/>
      <c r="T226" s="138"/>
      <c r="U226" s="138"/>
      <c r="V226" s="138"/>
      <c r="W226" s="138"/>
      <c r="X226" s="168"/>
      <c r="Y226" s="307"/>
      <c r="Z226" s="308"/>
      <c r="AA226" s="308"/>
      <c r="AB226" s="306"/>
      <c r="AC226" s="840"/>
      <c r="AD226" s="841"/>
      <c r="AE226" s="841"/>
      <c r="AF226" s="842"/>
    </row>
    <row r="227" spans="1:32" ht="18.75" customHeight="1" x14ac:dyDescent="0.15">
      <c r="A227" s="175"/>
      <c r="B227" s="185"/>
      <c r="C227" s="165"/>
      <c r="D227" s="177"/>
      <c r="E227" s="244"/>
      <c r="F227" s="305"/>
      <c r="G227" s="244"/>
      <c r="H227" s="853"/>
      <c r="I227" s="865"/>
      <c r="J227" s="866"/>
      <c r="K227" s="866"/>
      <c r="L227" s="867"/>
      <c r="M227" s="866"/>
      <c r="N227" s="866"/>
      <c r="O227" s="141"/>
      <c r="P227" s="141"/>
      <c r="Q227" s="141"/>
      <c r="R227" s="141"/>
      <c r="S227" s="141"/>
      <c r="T227" s="141"/>
      <c r="U227" s="141"/>
      <c r="V227" s="141"/>
      <c r="W227" s="141"/>
      <c r="X227" s="169"/>
      <c r="Y227" s="307"/>
      <c r="Z227" s="308"/>
      <c r="AA227" s="308"/>
      <c r="AB227" s="306"/>
      <c r="AC227" s="840"/>
      <c r="AD227" s="841"/>
      <c r="AE227" s="841"/>
      <c r="AF227" s="842"/>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43"/>
      <c r="AD228" s="844"/>
      <c r="AE228" s="844"/>
      <c r="AF228" s="845"/>
    </row>
    <row r="229" spans="1:32" ht="18.75" customHeight="1" x14ac:dyDescent="0.15">
      <c r="A229" s="151"/>
      <c r="B229" s="176"/>
      <c r="C229" s="210"/>
      <c r="D229" s="211"/>
      <c r="E229" s="212"/>
      <c r="F229" s="287"/>
      <c r="G229" s="212"/>
      <c r="H229" s="925"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37"/>
      <c r="AD229" s="838"/>
      <c r="AE229" s="838"/>
      <c r="AF229" s="839"/>
    </row>
    <row r="230" spans="1:32" ht="18.75" customHeight="1" x14ac:dyDescent="0.15">
      <c r="A230" s="175"/>
      <c r="B230" s="185"/>
      <c r="C230" s="165"/>
      <c r="D230" s="177"/>
      <c r="E230" s="178"/>
      <c r="F230" s="305"/>
      <c r="G230" s="178"/>
      <c r="H230" s="926"/>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40"/>
      <c r="AD230" s="841"/>
      <c r="AE230" s="841"/>
      <c r="AF230" s="842"/>
    </row>
    <row r="231" spans="1:32" ht="18.75"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40"/>
      <c r="AD231" s="841"/>
      <c r="AE231" s="841"/>
      <c r="AF231" s="842"/>
    </row>
    <row r="232" spans="1:32" ht="18.75"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40"/>
      <c r="AD232" s="841"/>
      <c r="AE232" s="841"/>
      <c r="AF232" s="842"/>
    </row>
    <row r="233" spans="1:32" ht="19.5"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40"/>
      <c r="AD233" s="841"/>
      <c r="AE233" s="841"/>
      <c r="AF233" s="842"/>
    </row>
    <row r="234" spans="1:32" ht="19.5"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40"/>
      <c r="AD234" s="841"/>
      <c r="AE234" s="841"/>
      <c r="AF234" s="842"/>
    </row>
    <row r="235" spans="1:32" ht="19.5"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40"/>
      <c r="AD235" s="841"/>
      <c r="AE235" s="841"/>
      <c r="AF235" s="842"/>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40"/>
      <c r="AD236" s="841"/>
      <c r="AE236" s="841"/>
      <c r="AF236" s="842"/>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40"/>
      <c r="AD237" s="841"/>
      <c r="AE237" s="841"/>
      <c r="AF237" s="842"/>
    </row>
    <row r="238" spans="1:32" ht="18.75"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40"/>
      <c r="AD239" s="841"/>
      <c r="AE239" s="841"/>
      <c r="AF239" s="842"/>
    </row>
    <row r="240" spans="1:32" ht="19.5"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40"/>
      <c r="AD240" s="841"/>
      <c r="AE240" s="841"/>
      <c r="AF240" s="842"/>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D243" s="177"/>
      <c r="E243" s="178"/>
      <c r="F243" s="305"/>
      <c r="G243" s="178"/>
      <c r="H243" s="926"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40"/>
      <c r="AD243" s="841"/>
      <c r="AE243" s="841"/>
      <c r="AF243" s="842"/>
    </row>
    <row r="244" spans="1:32" ht="18.75" customHeight="1" x14ac:dyDescent="0.15">
      <c r="A244" s="175"/>
      <c r="B244" s="185"/>
      <c r="C244" s="165"/>
      <c r="D244" s="177"/>
      <c r="E244" s="178"/>
      <c r="F244" s="305"/>
      <c r="G244" s="178"/>
      <c r="H244" s="926"/>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40"/>
      <c r="AD244" s="841"/>
      <c r="AE244" s="841"/>
      <c r="AF244" s="842"/>
    </row>
    <row r="245" spans="1:32" ht="18.75"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40"/>
      <c r="AD245" s="841"/>
      <c r="AE245" s="841"/>
      <c r="AF245" s="842"/>
    </row>
    <row r="246" spans="1:32" ht="18.75" customHeight="1" x14ac:dyDescent="0.15">
      <c r="A246" s="175"/>
      <c r="B246" s="185"/>
      <c r="C246" s="165"/>
      <c r="D246" s="177"/>
      <c r="E246" s="178"/>
      <c r="F246" s="305"/>
      <c r="G246" s="244"/>
      <c r="H246" s="926"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40"/>
      <c r="AD246" s="841"/>
      <c r="AE246" s="841"/>
      <c r="AF246" s="842"/>
    </row>
    <row r="247" spans="1:32" ht="18.75" customHeight="1" x14ac:dyDescent="0.15">
      <c r="A247" s="175"/>
      <c r="B247" s="185"/>
      <c r="C247" s="165"/>
      <c r="D247" s="177"/>
      <c r="E247" s="178"/>
      <c r="F247" s="305"/>
      <c r="G247" s="178"/>
      <c r="H247" s="926"/>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40"/>
      <c r="AD248" s="841"/>
      <c r="AE248" s="841"/>
      <c r="AF248" s="842"/>
    </row>
    <row r="249" spans="1:32" ht="18.75" customHeight="1" x14ac:dyDescent="0.15">
      <c r="A249" s="175"/>
      <c r="B249" s="185"/>
      <c r="C249" s="165"/>
      <c r="D249" s="177"/>
      <c r="E249" s="178"/>
      <c r="F249" s="305"/>
      <c r="G249" s="244"/>
      <c r="H249" s="852" t="s">
        <v>480</v>
      </c>
      <c r="I249" s="865" t="s">
        <v>385</v>
      </c>
      <c r="J249" s="866" t="s">
        <v>252</v>
      </c>
      <c r="K249" s="866"/>
      <c r="L249" s="867" t="s">
        <v>385</v>
      </c>
      <c r="M249" s="866" t="s">
        <v>269</v>
      </c>
      <c r="N249" s="866"/>
      <c r="O249" s="138"/>
      <c r="P249" s="138"/>
      <c r="Q249" s="138"/>
      <c r="R249" s="138"/>
      <c r="S249" s="138"/>
      <c r="T249" s="138"/>
      <c r="U249" s="138"/>
      <c r="V249" s="138"/>
      <c r="W249" s="138"/>
      <c r="X249" s="168"/>
      <c r="Y249" s="307"/>
      <c r="Z249" s="308"/>
      <c r="AA249" s="308"/>
      <c r="AB249" s="306"/>
      <c r="AC249" s="840"/>
      <c r="AD249" s="841"/>
      <c r="AE249" s="841"/>
      <c r="AF249" s="842"/>
    </row>
    <row r="250" spans="1:32" ht="18.75" customHeight="1" x14ac:dyDescent="0.15">
      <c r="A250" s="175"/>
      <c r="B250" s="185"/>
      <c r="C250" s="165"/>
      <c r="D250" s="177"/>
      <c r="E250" s="178"/>
      <c r="F250" s="305"/>
      <c r="G250" s="178"/>
      <c r="H250" s="853"/>
      <c r="I250" s="865"/>
      <c r="J250" s="866"/>
      <c r="K250" s="866"/>
      <c r="L250" s="867"/>
      <c r="M250" s="866"/>
      <c r="N250" s="866"/>
      <c r="O250" s="141"/>
      <c r="P250" s="141"/>
      <c r="Q250" s="141"/>
      <c r="R250" s="141"/>
      <c r="S250" s="141"/>
      <c r="T250" s="141"/>
      <c r="U250" s="141"/>
      <c r="V250" s="141"/>
      <c r="W250" s="141"/>
      <c r="X250" s="169"/>
      <c r="Y250" s="307"/>
      <c r="Z250" s="308"/>
      <c r="AA250" s="308"/>
      <c r="AB250" s="306"/>
      <c r="AC250" s="840"/>
      <c r="AD250" s="841"/>
      <c r="AE250" s="841"/>
      <c r="AF250" s="842"/>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43"/>
      <c r="AD251" s="844"/>
      <c r="AE251" s="844"/>
      <c r="AF251" s="845"/>
    </row>
    <row r="252" spans="1:32" ht="18.75" customHeight="1" x14ac:dyDescent="0.15">
      <c r="A252" s="209"/>
      <c r="B252" s="176"/>
      <c r="C252" s="210"/>
      <c r="D252" s="211"/>
      <c r="E252" s="212"/>
      <c r="F252" s="287"/>
      <c r="G252" s="212"/>
      <c r="H252" s="864"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37"/>
      <c r="AD252" s="838"/>
      <c r="AE252" s="838"/>
      <c r="AF252" s="839"/>
    </row>
    <row r="253" spans="1:32" ht="18.75" customHeight="1" x14ac:dyDescent="0.15">
      <c r="A253" s="175"/>
      <c r="B253" s="185"/>
      <c r="C253" s="165"/>
      <c r="D253" s="177"/>
      <c r="E253" s="178"/>
      <c r="F253" s="305"/>
      <c r="G253" s="178"/>
      <c r="H253" s="851"/>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40"/>
      <c r="AD253" s="841"/>
      <c r="AE253" s="841"/>
      <c r="AF253" s="842"/>
    </row>
    <row r="254" spans="1:32" ht="18.75"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40"/>
      <c r="AD254" s="841"/>
      <c r="AE254" s="841"/>
      <c r="AF254" s="842"/>
    </row>
    <row r="255" spans="1:32" ht="18.75"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40"/>
      <c r="AD255" s="841"/>
      <c r="AE255" s="841"/>
      <c r="AF255" s="842"/>
    </row>
    <row r="256" spans="1:32" ht="19.5"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40"/>
      <c r="AD256" s="841"/>
      <c r="AE256" s="841"/>
      <c r="AF256" s="842"/>
    </row>
    <row r="257" spans="1:32" ht="19.5"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40"/>
      <c r="AD257" s="841"/>
      <c r="AE257" s="841"/>
      <c r="AF257" s="842"/>
    </row>
    <row r="258" spans="1:32" ht="19.5"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40"/>
      <c r="AD258" s="841"/>
      <c r="AE258" s="841"/>
      <c r="AF258" s="842"/>
    </row>
    <row r="259" spans="1:32" ht="18.75"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40"/>
      <c r="AD259" s="841"/>
      <c r="AE259" s="841"/>
      <c r="AF259" s="842"/>
    </row>
    <row r="260" spans="1:32" ht="18.75"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40"/>
      <c r="AD260" s="841"/>
      <c r="AE260" s="841"/>
      <c r="AF260" s="842"/>
    </row>
    <row r="261" spans="1:32" ht="18.75"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40"/>
      <c r="AD261" s="841"/>
      <c r="AE261" s="841"/>
      <c r="AF261" s="842"/>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40"/>
      <c r="AD262" s="841"/>
      <c r="AE262" s="841"/>
      <c r="AF262" s="842"/>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40"/>
      <c r="AD263" s="841"/>
      <c r="AE263" s="841"/>
      <c r="AF263" s="842"/>
    </row>
    <row r="264" spans="1:32" ht="18.75"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40"/>
      <c r="AD265" s="841"/>
      <c r="AE265" s="841"/>
      <c r="AF265" s="842"/>
    </row>
    <row r="266" spans="1:32" ht="18.75" customHeight="1" x14ac:dyDescent="0.15">
      <c r="A266" s="175"/>
      <c r="B266" s="185"/>
      <c r="C266" s="165"/>
      <c r="D266" s="177"/>
      <c r="E266" s="178"/>
      <c r="F266" s="305"/>
      <c r="G266" s="178"/>
      <c r="H266" s="850"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40"/>
      <c r="AD266" s="841"/>
      <c r="AE266" s="841"/>
      <c r="AF266" s="842"/>
    </row>
    <row r="267" spans="1:32" ht="18.75" customHeight="1" x14ac:dyDescent="0.15">
      <c r="A267" s="175"/>
      <c r="B267" s="185"/>
      <c r="C267" s="165"/>
      <c r="D267" s="177"/>
      <c r="E267" s="178"/>
      <c r="F267" s="305"/>
      <c r="G267" s="178"/>
      <c r="H267" s="851"/>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40"/>
      <c r="AD267" s="841"/>
      <c r="AE267" s="841"/>
      <c r="AF267" s="842"/>
    </row>
    <row r="268" spans="1:32" ht="18.75"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40"/>
      <c r="AD268" s="841"/>
      <c r="AE268" s="841"/>
      <c r="AF268" s="842"/>
    </row>
    <row r="269" spans="1:32" ht="18.75" customHeight="1" x14ac:dyDescent="0.15">
      <c r="A269" s="175"/>
      <c r="B269" s="185"/>
      <c r="C269" s="165"/>
      <c r="D269" s="177"/>
      <c r="E269" s="178"/>
      <c r="F269" s="305"/>
      <c r="G269" s="178"/>
      <c r="H269" s="850"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305"/>
      <c r="G270" s="178"/>
      <c r="H270" s="851"/>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40"/>
      <c r="AD270" s="841"/>
      <c r="AE270" s="841"/>
      <c r="AF270" s="842"/>
    </row>
    <row r="271" spans="1:32" ht="18.75"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40"/>
      <c r="AD271" s="841"/>
      <c r="AE271" s="841"/>
      <c r="AF271" s="842"/>
    </row>
    <row r="272" spans="1:32" ht="18.75" customHeight="1" x14ac:dyDescent="0.15">
      <c r="A272" s="175"/>
      <c r="B272" s="185"/>
      <c r="C272" s="165"/>
      <c r="D272" s="177"/>
      <c r="E272" s="178"/>
      <c r="F272" s="305"/>
      <c r="G272" s="178"/>
      <c r="H272" s="852" t="s">
        <v>480</v>
      </c>
      <c r="I272" s="865" t="s">
        <v>385</v>
      </c>
      <c r="J272" s="866" t="s">
        <v>252</v>
      </c>
      <c r="K272" s="866"/>
      <c r="L272" s="867" t="s">
        <v>385</v>
      </c>
      <c r="M272" s="866" t="s">
        <v>269</v>
      </c>
      <c r="N272" s="866"/>
      <c r="O272" s="138"/>
      <c r="P272" s="138"/>
      <c r="Q272" s="138"/>
      <c r="R272" s="138"/>
      <c r="S272" s="138"/>
      <c r="T272" s="138"/>
      <c r="U272" s="138"/>
      <c r="V272" s="138"/>
      <c r="W272" s="138"/>
      <c r="X272" s="168"/>
      <c r="Y272" s="307"/>
      <c r="Z272" s="308"/>
      <c r="AA272" s="308"/>
      <c r="AB272" s="306"/>
      <c r="AC272" s="840"/>
      <c r="AD272" s="841"/>
      <c r="AE272" s="841"/>
      <c r="AF272" s="842"/>
    </row>
    <row r="273" spans="1:32" ht="18.75" customHeight="1" x14ac:dyDescent="0.15">
      <c r="A273" s="153"/>
      <c r="B273" s="185"/>
      <c r="C273" s="165"/>
      <c r="D273" s="177"/>
      <c r="E273" s="178"/>
      <c r="F273" s="305"/>
      <c r="G273" s="178"/>
      <c r="H273" s="853"/>
      <c r="I273" s="865"/>
      <c r="J273" s="866"/>
      <c r="K273" s="866"/>
      <c r="L273" s="867"/>
      <c r="M273" s="866"/>
      <c r="N273" s="866"/>
      <c r="O273" s="141"/>
      <c r="P273" s="141"/>
      <c r="Q273" s="141"/>
      <c r="R273" s="141"/>
      <c r="S273" s="141"/>
      <c r="T273" s="141"/>
      <c r="U273" s="141"/>
      <c r="V273" s="141"/>
      <c r="W273" s="141"/>
      <c r="X273" s="169"/>
      <c r="Y273" s="307"/>
      <c r="Z273" s="308"/>
      <c r="AA273" s="308"/>
      <c r="AB273" s="306"/>
      <c r="AC273" s="840"/>
      <c r="AD273" s="841"/>
      <c r="AE273" s="841"/>
      <c r="AF273" s="842"/>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43"/>
      <c r="AD274" s="844"/>
      <c r="AE274" s="844"/>
      <c r="AF274" s="845"/>
    </row>
    <row r="275" spans="1:32" ht="19.5"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37"/>
      <c r="AD275" s="838"/>
      <c r="AE275" s="838"/>
      <c r="AF275" s="839"/>
    </row>
    <row r="276" spans="1:32" ht="19.5"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40"/>
      <c r="AD276" s="841"/>
      <c r="AE276" s="841"/>
      <c r="AF276" s="842"/>
    </row>
    <row r="277" spans="1:32" ht="19.5"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40"/>
      <c r="AD277" s="841"/>
      <c r="AE277" s="841"/>
      <c r="AF277" s="842"/>
    </row>
    <row r="278" spans="1:32" ht="18.75"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40"/>
      <c r="AD278" s="841"/>
      <c r="AE278" s="841"/>
      <c r="AF278" s="842"/>
    </row>
    <row r="279" spans="1:32" ht="18.75"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40"/>
      <c r="AD279" s="841"/>
      <c r="AE279" s="841"/>
      <c r="AF279" s="842"/>
    </row>
    <row r="280" spans="1:32" ht="18.75"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40"/>
      <c r="AD280" s="841"/>
      <c r="AE280" s="841"/>
      <c r="AF280" s="842"/>
    </row>
    <row r="281" spans="1:32" ht="18.75"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40"/>
      <c r="AD281" s="841"/>
      <c r="AE281" s="841"/>
      <c r="AF281" s="842"/>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40"/>
      <c r="AD282" s="841"/>
      <c r="AE282" s="841"/>
      <c r="AF282" s="842"/>
    </row>
    <row r="283" spans="1:32" ht="18.75"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40"/>
      <c r="AD283" s="841"/>
      <c r="AE283" s="841"/>
      <c r="AF283" s="842"/>
    </row>
    <row r="284" spans="1:32" ht="18.75"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40"/>
      <c r="AD284" s="841"/>
      <c r="AE284" s="841"/>
      <c r="AF284" s="842"/>
    </row>
    <row r="285" spans="1:32" ht="18.75" customHeight="1" x14ac:dyDescent="0.15">
      <c r="A285" s="175"/>
      <c r="B285" s="185"/>
      <c r="C285" s="165"/>
      <c r="D285" s="177"/>
      <c r="E285" s="244"/>
      <c r="F285" s="153" t="s">
        <v>385</v>
      </c>
      <c r="G285" s="178" t="s">
        <v>366</v>
      </c>
      <c r="H285" s="850"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40"/>
      <c r="AD285" s="841"/>
      <c r="AE285" s="841"/>
      <c r="AF285" s="842"/>
    </row>
    <row r="286" spans="1:32" ht="18.75" customHeight="1" x14ac:dyDescent="0.15">
      <c r="A286" s="153"/>
      <c r="B286" s="185"/>
      <c r="C286" s="165"/>
      <c r="D286" s="153"/>
      <c r="E286" s="244"/>
      <c r="F286" s="177"/>
      <c r="G286" s="178" t="s">
        <v>347</v>
      </c>
      <c r="H286" s="851"/>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40"/>
      <c r="AD286" s="841"/>
      <c r="AE286" s="841"/>
      <c r="AF286" s="842"/>
    </row>
    <row r="287" spans="1:32" ht="18.75"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40"/>
      <c r="AD287" s="841"/>
      <c r="AE287" s="841"/>
      <c r="AF287" s="842"/>
    </row>
    <row r="288" spans="1:32" ht="18.75" customHeight="1" x14ac:dyDescent="0.15">
      <c r="A288" s="175"/>
      <c r="B288" s="185"/>
      <c r="C288" s="165"/>
      <c r="D288" s="177"/>
      <c r="E288" s="244"/>
      <c r="F288" s="154"/>
      <c r="G288" s="154"/>
      <c r="H288" s="850"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244"/>
      <c r="F289" s="305"/>
      <c r="G289" s="244"/>
      <c r="H289" s="851"/>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40"/>
      <c r="AD289" s="841"/>
      <c r="AE289" s="841"/>
      <c r="AF289" s="842"/>
    </row>
    <row r="290" spans="1:32" ht="18.75"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40"/>
      <c r="AD290" s="841"/>
      <c r="AE290" s="841"/>
      <c r="AF290" s="842"/>
    </row>
    <row r="291" spans="1:32" ht="18.75" customHeight="1" x14ac:dyDescent="0.15">
      <c r="A291" s="175"/>
      <c r="B291" s="185"/>
      <c r="C291" s="165"/>
      <c r="D291" s="177"/>
      <c r="E291" s="244"/>
      <c r="F291" s="305"/>
      <c r="G291" s="244"/>
      <c r="H291" s="852" t="s">
        <v>480</v>
      </c>
      <c r="I291" s="865" t="s">
        <v>385</v>
      </c>
      <c r="J291" s="866" t="s">
        <v>252</v>
      </c>
      <c r="K291" s="866"/>
      <c r="L291" s="867" t="s">
        <v>385</v>
      </c>
      <c r="M291" s="866" t="s">
        <v>269</v>
      </c>
      <c r="N291" s="866"/>
      <c r="O291" s="138"/>
      <c r="P291" s="138"/>
      <c r="Q291" s="138"/>
      <c r="R291" s="138"/>
      <c r="S291" s="138"/>
      <c r="T291" s="138"/>
      <c r="U291" s="138"/>
      <c r="V291" s="138"/>
      <c r="W291" s="138"/>
      <c r="X291" s="168"/>
      <c r="Y291" s="307"/>
      <c r="Z291" s="308"/>
      <c r="AA291" s="308"/>
      <c r="AB291" s="306"/>
      <c r="AC291" s="840"/>
      <c r="AD291" s="841"/>
      <c r="AE291" s="841"/>
      <c r="AF291" s="842"/>
    </row>
    <row r="292" spans="1:32" ht="18.75" customHeight="1" x14ac:dyDescent="0.15">
      <c r="A292" s="175"/>
      <c r="B292" s="185"/>
      <c r="C292" s="165"/>
      <c r="D292" s="177"/>
      <c r="E292" s="244"/>
      <c r="F292" s="305"/>
      <c r="G292" s="244"/>
      <c r="H292" s="853"/>
      <c r="I292" s="865"/>
      <c r="J292" s="866"/>
      <c r="K292" s="866"/>
      <c r="L292" s="867"/>
      <c r="M292" s="866"/>
      <c r="N292" s="866"/>
      <c r="O292" s="141"/>
      <c r="P292" s="141"/>
      <c r="Q292" s="141"/>
      <c r="R292" s="141"/>
      <c r="S292" s="141"/>
      <c r="T292" s="141"/>
      <c r="U292" s="141"/>
      <c r="V292" s="141"/>
      <c r="W292" s="141"/>
      <c r="X292" s="169"/>
      <c r="Y292" s="307"/>
      <c r="Z292" s="308"/>
      <c r="AA292" s="308"/>
      <c r="AB292" s="306"/>
      <c r="AC292" s="840"/>
      <c r="AD292" s="841"/>
      <c r="AE292" s="841"/>
      <c r="AF292" s="842"/>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43"/>
      <c r="AD293" s="844"/>
      <c r="AE293" s="844"/>
      <c r="AF293" s="845"/>
    </row>
    <row r="294" spans="1:32" ht="19.5"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37"/>
      <c r="AD294" s="838"/>
      <c r="AE294" s="838"/>
      <c r="AF294" s="839"/>
    </row>
    <row r="295" spans="1:32" ht="19.5"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40"/>
      <c r="AD295" s="841"/>
      <c r="AE295" s="841"/>
      <c r="AF295" s="842"/>
    </row>
    <row r="296" spans="1:32" ht="19.5"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40"/>
      <c r="AD296" s="841"/>
      <c r="AE296" s="841"/>
      <c r="AF296" s="842"/>
    </row>
    <row r="297" spans="1:32" ht="18.75"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40"/>
      <c r="AD297" s="841"/>
      <c r="AE297" s="841"/>
      <c r="AF297" s="842"/>
    </row>
    <row r="298" spans="1:32" ht="18.75"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40"/>
      <c r="AD298" s="841"/>
      <c r="AE298" s="841"/>
      <c r="AF298" s="842"/>
    </row>
    <row r="299" spans="1:32" ht="18.75"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40"/>
      <c r="AD299" s="841"/>
      <c r="AE299" s="841"/>
      <c r="AF299" s="842"/>
    </row>
    <row r="300" spans="1:32" ht="18.75"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40"/>
      <c r="AD300" s="841"/>
      <c r="AE300" s="841"/>
      <c r="AF300" s="842"/>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40"/>
      <c r="AD301" s="841"/>
      <c r="AE301" s="841"/>
      <c r="AF301" s="842"/>
    </row>
    <row r="302" spans="1:32" ht="19.5"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40"/>
      <c r="AD302" s="841"/>
      <c r="AE302" s="841"/>
      <c r="AF302" s="842"/>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40"/>
      <c r="AD303" s="841"/>
      <c r="AE303" s="841"/>
      <c r="AF303" s="842"/>
    </row>
    <row r="304" spans="1:32" ht="18.75"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40"/>
      <c r="AD304" s="841"/>
      <c r="AE304" s="841"/>
      <c r="AF304" s="842"/>
    </row>
    <row r="305" spans="1:32" ht="18.75" customHeight="1" x14ac:dyDescent="0.15">
      <c r="A305" s="175"/>
      <c r="B305" s="185"/>
      <c r="C305" s="165"/>
      <c r="D305" s="177"/>
      <c r="E305" s="178"/>
      <c r="F305" s="153" t="s">
        <v>385</v>
      </c>
      <c r="G305" s="178" t="s">
        <v>357</v>
      </c>
      <c r="H305" s="850"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40"/>
      <c r="AD305" s="841"/>
      <c r="AE305" s="841"/>
      <c r="AF305" s="842"/>
    </row>
    <row r="306" spans="1:32" ht="18.75" customHeight="1" x14ac:dyDescent="0.15">
      <c r="A306" s="175"/>
      <c r="B306" s="185"/>
      <c r="C306" s="165"/>
      <c r="D306" s="177"/>
      <c r="E306" s="178"/>
      <c r="F306" s="305"/>
      <c r="G306" s="178" t="s">
        <v>358</v>
      </c>
      <c r="H306" s="851"/>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40"/>
      <c r="AD306" s="841"/>
      <c r="AE306" s="841"/>
      <c r="AF306" s="842"/>
    </row>
    <row r="307" spans="1:32" ht="18.75"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40"/>
      <c r="AD307" s="841"/>
      <c r="AE307" s="841"/>
      <c r="AF307" s="842"/>
    </row>
    <row r="308" spans="1:32" ht="18.75" customHeight="1" x14ac:dyDescent="0.15">
      <c r="A308" s="175"/>
      <c r="B308" s="185"/>
      <c r="C308" s="165"/>
      <c r="D308" s="177"/>
      <c r="E308" s="178"/>
      <c r="F308" s="305"/>
      <c r="G308" s="178"/>
      <c r="H308" s="850"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40"/>
      <c r="AD308" s="841"/>
      <c r="AE308" s="841"/>
      <c r="AF308" s="842"/>
    </row>
    <row r="309" spans="1:32" ht="18.75" customHeight="1" x14ac:dyDescent="0.15">
      <c r="A309" s="153"/>
      <c r="B309" s="185"/>
      <c r="C309" s="165"/>
      <c r="D309" s="177"/>
      <c r="E309" s="178"/>
      <c r="F309" s="305"/>
      <c r="G309" s="244"/>
      <c r="H309" s="851"/>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40"/>
      <c r="AD309" s="841"/>
      <c r="AE309" s="841"/>
      <c r="AF309" s="842"/>
    </row>
    <row r="310" spans="1:32" ht="18.75"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40"/>
      <c r="AD310" s="841"/>
      <c r="AE310" s="841"/>
      <c r="AF310" s="842"/>
    </row>
    <row r="311" spans="1:32" ht="18.75" customHeight="1" x14ac:dyDescent="0.15">
      <c r="A311" s="153"/>
      <c r="B311" s="185"/>
      <c r="C311" s="165"/>
      <c r="D311" s="177"/>
      <c r="E311" s="178"/>
      <c r="F311" s="305"/>
      <c r="G311" s="244"/>
      <c r="H311" s="852" t="s">
        <v>480</v>
      </c>
      <c r="I311" s="865" t="s">
        <v>385</v>
      </c>
      <c r="J311" s="866" t="s">
        <v>252</v>
      </c>
      <c r="K311" s="866"/>
      <c r="L311" s="867" t="s">
        <v>385</v>
      </c>
      <c r="M311" s="866" t="s">
        <v>269</v>
      </c>
      <c r="N311" s="866"/>
      <c r="O311" s="138"/>
      <c r="P311" s="138"/>
      <c r="Q311" s="138"/>
      <c r="R311" s="138"/>
      <c r="S311" s="138"/>
      <c r="T311" s="138"/>
      <c r="U311" s="138"/>
      <c r="V311" s="138"/>
      <c r="W311" s="138"/>
      <c r="X311" s="168"/>
      <c r="Y311" s="307"/>
      <c r="Z311" s="308"/>
      <c r="AA311" s="308"/>
      <c r="AB311" s="306"/>
      <c r="AC311" s="840"/>
      <c r="AD311" s="841"/>
      <c r="AE311" s="841"/>
      <c r="AF311" s="842"/>
    </row>
    <row r="312" spans="1:32" ht="18.75" customHeight="1" x14ac:dyDescent="0.15">
      <c r="A312" s="175"/>
      <c r="B312" s="185"/>
      <c r="C312" s="165"/>
      <c r="D312" s="177"/>
      <c r="E312" s="178"/>
      <c r="F312" s="305"/>
      <c r="G312" s="244"/>
      <c r="H312" s="853"/>
      <c r="I312" s="865"/>
      <c r="J312" s="866"/>
      <c r="K312" s="866"/>
      <c r="L312" s="867"/>
      <c r="M312" s="866"/>
      <c r="N312" s="866"/>
      <c r="O312" s="141"/>
      <c r="P312" s="141"/>
      <c r="Q312" s="141"/>
      <c r="R312" s="141"/>
      <c r="S312" s="141"/>
      <c r="T312" s="141"/>
      <c r="U312" s="141"/>
      <c r="V312" s="141"/>
      <c r="W312" s="141"/>
      <c r="X312" s="169"/>
      <c r="Y312" s="307"/>
      <c r="Z312" s="308"/>
      <c r="AA312" s="308"/>
      <c r="AB312" s="306"/>
      <c r="AC312" s="840"/>
      <c r="AD312" s="841"/>
      <c r="AE312" s="841"/>
      <c r="AF312" s="842"/>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43"/>
      <c r="AD313" s="844"/>
      <c r="AE313" s="844"/>
      <c r="AF313" s="845"/>
    </row>
    <row r="314" spans="1:32" ht="18.75" customHeight="1" x14ac:dyDescent="0.15">
      <c r="A314" s="209"/>
      <c r="B314" s="176"/>
      <c r="C314" s="210"/>
      <c r="D314" s="211"/>
      <c r="E314" s="303"/>
      <c r="F314" s="211"/>
      <c r="G314" s="212"/>
      <c r="H314" s="864"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37"/>
      <c r="AD314" s="838"/>
      <c r="AE314" s="838"/>
      <c r="AF314" s="839"/>
    </row>
    <row r="315" spans="1:32" ht="18.75" customHeight="1" x14ac:dyDescent="0.15">
      <c r="A315" s="175"/>
      <c r="B315" s="185"/>
      <c r="C315" s="165"/>
      <c r="D315" s="177"/>
      <c r="E315" s="244"/>
      <c r="F315" s="177"/>
      <c r="G315" s="178"/>
      <c r="H315" s="851"/>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40"/>
      <c r="AD315" s="841"/>
      <c r="AE315" s="841"/>
      <c r="AF315" s="842"/>
    </row>
    <row r="316" spans="1:32" ht="18.75" customHeight="1" x14ac:dyDescent="0.15">
      <c r="A316" s="175"/>
      <c r="B316" s="185"/>
      <c r="C316" s="165"/>
      <c r="D316" s="177"/>
      <c r="E316" s="244"/>
      <c r="F316" s="177"/>
      <c r="G316" s="178"/>
      <c r="H316" s="850"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40"/>
      <c r="AD316" s="841"/>
      <c r="AE316" s="841"/>
      <c r="AF316" s="842"/>
    </row>
    <row r="317" spans="1:32" ht="18.75" customHeight="1" x14ac:dyDescent="0.15">
      <c r="A317" s="175"/>
      <c r="B317" s="185"/>
      <c r="C317" s="165"/>
      <c r="D317" s="177"/>
      <c r="E317" s="244"/>
      <c r="F317" s="177"/>
      <c r="G317" s="178"/>
      <c r="H317" s="851"/>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40"/>
      <c r="AD317" s="841"/>
      <c r="AE317" s="841"/>
      <c r="AF317" s="842"/>
    </row>
    <row r="318" spans="1:32" ht="19.5"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40"/>
      <c r="AD318" s="841"/>
      <c r="AE318" s="841"/>
      <c r="AF318" s="842"/>
    </row>
    <row r="319" spans="1:32" ht="19.5"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40"/>
      <c r="AD319" s="841"/>
      <c r="AE319" s="841"/>
      <c r="AF319" s="842"/>
    </row>
    <row r="320" spans="1:32" ht="19.5"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40"/>
      <c r="AD320" s="841"/>
      <c r="AE320" s="841"/>
      <c r="AF320" s="842"/>
    </row>
    <row r="321" spans="1:32" ht="18.75"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40"/>
      <c r="AD321" s="841"/>
      <c r="AE321" s="841"/>
      <c r="AF321" s="842"/>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40"/>
      <c r="AD322" s="841"/>
      <c r="AE322" s="841"/>
      <c r="AF322" s="842"/>
    </row>
    <row r="323" spans="1:32" ht="18.75"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40"/>
      <c r="AD323" s="841"/>
      <c r="AE323" s="841"/>
      <c r="AF323" s="842"/>
    </row>
    <row r="324" spans="1:32" ht="18.75"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40"/>
      <c r="AD324" s="841"/>
      <c r="AE324" s="841"/>
      <c r="AF324" s="842"/>
    </row>
    <row r="325" spans="1:32" ht="19.5"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40"/>
      <c r="AD325" s="841"/>
      <c r="AE325" s="841"/>
      <c r="AF325" s="842"/>
    </row>
    <row r="326" spans="1:32" ht="18.75"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40"/>
      <c r="AD326" s="841"/>
      <c r="AE326" s="841"/>
      <c r="AF326" s="842"/>
    </row>
    <row r="327" spans="1:32" ht="18.75"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40"/>
      <c r="AD327" s="841"/>
      <c r="AE327" s="841"/>
      <c r="AF327" s="842"/>
    </row>
    <row r="328" spans="1:32" ht="18.75" customHeight="1" x14ac:dyDescent="0.15">
      <c r="A328" s="175"/>
      <c r="B328" s="185"/>
      <c r="C328" s="165"/>
      <c r="D328" s="177"/>
      <c r="E328" s="244"/>
      <c r="F328" s="177"/>
      <c r="G328" s="178"/>
      <c r="H328" s="850"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40"/>
      <c r="AD328" s="841"/>
      <c r="AE328" s="841"/>
      <c r="AF328" s="842"/>
    </row>
    <row r="329" spans="1:32" ht="18.75" customHeight="1" x14ac:dyDescent="0.15">
      <c r="A329" s="175"/>
      <c r="B329" s="185"/>
      <c r="C329" s="165"/>
      <c r="D329" s="177"/>
      <c r="E329" s="244"/>
      <c r="F329" s="177"/>
      <c r="G329" s="178"/>
      <c r="H329" s="851"/>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40"/>
      <c r="AD329" s="841"/>
      <c r="AE329" s="841"/>
      <c r="AF329" s="842"/>
    </row>
    <row r="330" spans="1:32" ht="18.75" customHeight="1" x14ac:dyDescent="0.15">
      <c r="A330" s="175"/>
      <c r="B330" s="185"/>
      <c r="C330" s="165"/>
      <c r="D330" s="177"/>
      <c r="E330" s="244"/>
      <c r="F330" s="177"/>
      <c r="G330" s="178"/>
      <c r="H330" s="850"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40"/>
      <c r="AD330" s="841"/>
      <c r="AE330" s="841"/>
      <c r="AF330" s="842"/>
    </row>
    <row r="331" spans="1:32" ht="18.75" customHeight="1" x14ac:dyDescent="0.15">
      <c r="A331" s="175"/>
      <c r="B331" s="185"/>
      <c r="C331" s="165"/>
      <c r="D331" s="177"/>
      <c r="E331" s="244"/>
      <c r="F331" s="177"/>
      <c r="G331" s="178"/>
      <c r="H331" s="851"/>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40"/>
      <c r="AD331" s="841"/>
      <c r="AE331" s="841"/>
      <c r="AF331" s="842"/>
    </row>
    <row r="332" spans="1:32" ht="18.75"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40"/>
      <c r="AD332" s="841"/>
      <c r="AE332" s="841"/>
      <c r="AF332" s="842"/>
    </row>
    <row r="333" spans="1:32" ht="18.75"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40"/>
      <c r="AD333" s="841"/>
      <c r="AE333" s="841"/>
      <c r="AF333" s="842"/>
    </row>
    <row r="334" spans="1:32" ht="18.75" customHeight="1" x14ac:dyDescent="0.15">
      <c r="A334" s="175"/>
      <c r="B334" s="185"/>
      <c r="C334" s="165"/>
      <c r="D334" s="177"/>
      <c r="E334" s="244"/>
      <c r="F334" s="177"/>
      <c r="G334" s="178"/>
      <c r="H334" s="852" t="s">
        <v>480</v>
      </c>
      <c r="I334" s="865" t="s">
        <v>385</v>
      </c>
      <c r="J334" s="866" t="s">
        <v>252</v>
      </c>
      <c r="K334" s="866"/>
      <c r="L334" s="867" t="s">
        <v>385</v>
      </c>
      <c r="M334" s="866" t="s">
        <v>269</v>
      </c>
      <c r="N334" s="866"/>
      <c r="O334" s="138"/>
      <c r="P334" s="138"/>
      <c r="Q334" s="138"/>
      <c r="R334" s="138"/>
      <c r="S334" s="138"/>
      <c r="T334" s="138"/>
      <c r="U334" s="138"/>
      <c r="V334" s="138"/>
      <c r="W334" s="138"/>
      <c r="X334" s="168"/>
      <c r="Y334" s="307"/>
      <c r="Z334" s="308"/>
      <c r="AA334" s="308"/>
      <c r="AB334" s="306"/>
      <c r="AC334" s="840"/>
      <c r="AD334" s="841"/>
      <c r="AE334" s="841"/>
      <c r="AF334" s="842"/>
    </row>
    <row r="335" spans="1:32" ht="18.75" customHeight="1" x14ac:dyDescent="0.15">
      <c r="A335" s="175"/>
      <c r="B335" s="185"/>
      <c r="C335" s="165"/>
      <c r="D335" s="177"/>
      <c r="E335" s="244"/>
      <c r="F335" s="177"/>
      <c r="G335" s="178"/>
      <c r="H335" s="853"/>
      <c r="I335" s="865"/>
      <c r="J335" s="866"/>
      <c r="K335" s="866"/>
      <c r="L335" s="867"/>
      <c r="M335" s="866"/>
      <c r="N335" s="866"/>
      <c r="O335" s="141"/>
      <c r="P335" s="141"/>
      <c r="Q335" s="141"/>
      <c r="R335" s="141"/>
      <c r="S335" s="141"/>
      <c r="T335" s="141"/>
      <c r="U335" s="141"/>
      <c r="V335" s="141"/>
      <c r="W335" s="141"/>
      <c r="X335" s="169"/>
      <c r="Y335" s="307"/>
      <c r="Z335" s="308"/>
      <c r="AA335" s="308"/>
      <c r="AB335" s="306"/>
      <c r="AC335" s="840"/>
      <c r="AD335" s="841"/>
      <c r="AE335" s="841"/>
      <c r="AF335" s="842"/>
    </row>
    <row r="336" spans="1:32" ht="18.75"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40"/>
      <c r="AD336" s="841"/>
      <c r="AE336" s="841"/>
      <c r="AF336" s="842"/>
    </row>
    <row r="337" spans="1:32" ht="18.75" customHeight="1" x14ac:dyDescent="0.15">
      <c r="A337" s="209"/>
      <c r="B337" s="176"/>
      <c r="C337" s="210"/>
      <c r="D337" s="211"/>
      <c r="E337" s="303"/>
      <c r="F337" s="211"/>
      <c r="G337" s="212"/>
      <c r="H337" s="864"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37"/>
      <c r="AD337" s="838"/>
      <c r="AE337" s="838"/>
      <c r="AF337" s="839"/>
    </row>
    <row r="338" spans="1:32" ht="18.75" customHeight="1" x14ac:dyDescent="0.15">
      <c r="A338" s="175"/>
      <c r="B338" s="185"/>
      <c r="C338" s="165"/>
      <c r="D338" s="177"/>
      <c r="E338" s="244"/>
      <c r="F338" s="177"/>
      <c r="G338" s="178"/>
      <c r="H338" s="851"/>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40"/>
      <c r="AD338" s="841"/>
      <c r="AE338" s="841"/>
      <c r="AF338" s="842"/>
    </row>
    <row r="339" spans="1:32" ht="18.75" customHeight="1" x14ac:dyDescent="0.15">
      <c r="A339" s="175"/>
      <c r="B339" s="185"/>
      <c r="C339" s="165"/>
      <c r="D339" s="177"/>
      <c r="E339" s="244"/>
      <c r="F339" s="177"/>
      <c r="G339" s="178"/>
      <c r="H339" s="850"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40"/>
      <c r="AD339" s="841"/>
      <c r="AE339" s="841"/>
      <c r="AF339" s="842"/>
    </row>
    <row r="340" spans="1:32" ht="18.75" customHeight="1" x14ac:dyDescent="0.15">
      <c r="A340" s="175"/>
      <c r="B340" s="185"/>
      <c r="C340" s="165"/>
      <c r="D340" s="177"/>
      <c r="E340" s="244"/>
      <c r="F340" s="177"/>
      <c r="G340" s="178"/>
      <c r="H340" s="851"/>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40"/>
      <c r="AD340" s="841"/>
      <c r="AE340" s="841"/>
      <c r="AF340" s="842"/>
    </row>
    <row r="341" spans="1:32" ht="19.5"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40"/>
      <c r="AD341" s="841"/>
      <c r="AE341" s="841"/>
      <c r="AF341" s="842"/>
    </row>
    <row r="342" spans="1:32" ht="19.5"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40"/>
      <c r="AD342" s="841"/>
      <c r="AE342" s="841"/>
      <c r="AF342" s="842"/>
    </row>
    <row r="343" spans="1:32" ht="19.5"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40"/>
      <c r="AD343" s="841"/>
      <c r="AE343" s="841"/>
      <c r="AF343" s="842"/>
    </row>
    <row r="344" spans="1:32" ht="18.75"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40"/>
      <c r="AD344" s="841"/>
      <c r="AE344" s="841"/>
      <c r="AF344" s="842"/>
    </row>
    <row r="345" spans="1:32" ht="18.75"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40"/>
      <c r="AD345" s="841"/>
      <c r="AE345" s="841"/>
      <c r="AF345" s="842"/>
    </row>
    <row r="346" spans="1:32" ht="19.5"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40"/>
      <c r="AD346" s="841"/>
      <c r="AE346" s="841"/>
      <c r="AF346" s="842"/>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40"/>
      <c r="AD347" s="841"/>
      <c r="AE347" s="841"/>
      <c r="AF347" s="842"/>
    </row>
    <row r="348" spans="1:32" ht="18.75"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40"/>
      <c r="AD348" s="841"/>
      <c r="AE348" s="841"/>
      <c r="AF348" s="842"/>
    </row>
    <row r="349" spans="1:32" ht="19.5"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40"/>
      <c r="AD349" s="841"/>
      <c r="AE349" s="841"/>
      <c r="AF349" s="842"/>
    </row>
    <row r="350" spans="1:32" ht="18.75"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40"/>
      <c r="AD350" s="841"/>
      <c r="AE350" s="841"/>
      <c r="AF350" s="842"/>
    </row>
    <row r="351" spans="1:32" ht="18.75"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40"/>
      <c r="AD351" s="841"/>
      <c r="AE351" s="841"/>
      <c r="AF351" s="842"/>
    </row>
    <row r="352" spans="1:32" ht="18.75" customHeight="1" x14ac:dyDescent="0.15">
      <c r="A352" s="153"/>
      <c r="B352" s="185"/>
      <c r="C352" s="165"/>
      <c r="D352" s="177"/>
      <c r="E352" s="244"/>
      <c r="F352" s="177"/>
      <c r="G352" s="178"/>
      <c r="H352" s="850"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40"/>
      <c r="AD352" s="841"/>
      <c r="AE352" s="841"/>
      <c r="AF352" s="842"/>
    </row>
    <row r="353" spans="1:32" ht="18.75" customHeight="1" x14ac:dyDescent="0.15">
      <c r="A353" s="153"/>
      <c r="B353" s="185"/>
      <c r="C353" s="165"/>
      <c r="D353" s="177"/>
      <c r="E353" s="244"/>
      <c r="F353" s="153"/>
      <c r="G353" s="178"/>
      <c r="H353" s="851"/>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40"/>
      <c r="AD353" s="841"/>
      <c r="AE353" s="841"/>
      <c r="AF353" s="842"/>
    </row>
    <row r="354" spans="1:32" ht="18.75" customHeight="1" x14ac:dyDescent="0.15">
      <c r="A354" s="175"/>
      <c r="B354" s="185"/>
      <c r="C354" s="165"/>
      <c r="D354" s="177"/>
      <c r="E354" s="244"/>
      <c r="F354" s="153"/>
      <c r="G354" s="178"/>
      <c r="H354" s="850"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40"/>
      <c r="AD354" s="841"/>
      <c r="AE354" s="841"/>
      <c r="AF354" s="842"/>
    </row>
    <row r="355" spans="1:32" ht="18.75" customHeight="1" x14ac:dyDescent="0.15">
      <c r="A355" s="153"/>
      <c r="B355" s="185"/>
      <c r="C355" s="165"/>
      <c r="D355" s="177"/>
      <c r="E355" s="244"/>
      <c r="F355" s="153"/>
      <c r="G355" s="178"/>
      <c r="H355" s="851"/>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40"/>
      <c r="AD355" s="841"/>
      <c r="AE355" s="841"/>
      <c r="AF355" s="842"/>
    </row>
    <row r="356" spans="1:32" ht="18.75"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40"/>
      <c r="AD356" s="841"/>
      <c r="AE356" s="841"/>
      <c r="AF356" s="842"/>
    </row>
    <row r="357" spans="1:32" ht="18.75"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40"/>
      <c r="AD357" s="841"/>
      <c r="AE357" s="841"/>
      <c r="AF357" s="842"/>
    </row>
    <row r="358" spans="1:32" ht="18.75" customHeight="1" x14ac:dyDescent="0.15">
      <c r="A358" s="175"/>
      <c r="B358" s="185"/>
      <c r="C358" s="165"/>
      <c r="D358" s="177"/>
      <c r="E358" s="244"/>
      <c r="F358" s="177"/>
      <c r="G358" s="178"/>
      <c r="H358" s="852" t="s">
        <v>480</v>
      </c>
      <c r="I358" s="865" t="s">
        <v>385</v>
      </c>
      <c r="J358" s="866" t="s">
        <v>252</v>
      </c>
      <c r="K358" s="866"/>
      <c r="L358" s="867" t="s">
        <v>385</v>
      </c>
      <c r="M358" s="866" t="s">
        <v>269</v>
      </c>
      <c r="N358" s="866"/>
      <c r="O358" s="138"/>
      <c r="P358" s="138"/>
      <c r="Q358" s="138"/>
      <c r="R358" s="138"/>
      <c r="S358" s="138"/>
      <c r="T358" s="138"/>
      <c r="U358" s="138"/>
      <c r="V358" s="138"/>
      <c r="W358" s="138"/>
      <c r="X358" s="168"/>
      <c r="Y358" s="307"/>
      <c r="Z358" s="308"/>
      <c r="AA358" s="308"/>
      <c r="AB358" s="306"/>
      <c r="AC358" s="840"/>
      <c r="AD358" s="841"/>
      <c r="AE358" s="841"/>
      <c r="AF358" s="842"/>
    </row>
    <row r="359" spans="1:32" ht="18.75" customHeight="1" x14ac:dyDescent="0.15">
      <c r="A359" s="175"/>
      <c r="B359" s="185"/>
      <c r="C359" s="165"/>
      <c r="D359" s="177"/>
      <c r="E359" s="244"/>
      <c r="F359" s="177"/>
      <c r="G359" s="178"/>
      <c r="H359" s="853"/>
      <c r="I359" s="865"/>
      <c r="J359" s="866"/>
      <c r="K359" s="866"/>
      <c r="L359" s="867"/>
      <c r="M359" s="866"/>
      <c r="N359" s="866"/>
      <c r="O359" s="141"/>
      <c r="P359" s="141"/>
      <c r="Q359" s="141"/>
      <c r="R359" s="141"/>
      <c r="S359" s="141"/>
      <c r="T359" s="141"/>
      <c r="U359" s="141"/>
      <c r="V359" s="141"/>
      <c r="W359" s="141"/>
      <c r="X359" s="169"/>
      <c r="Y359" s="307"/>
      <c r="Z359" s="308"/>
      <c r="AA359" s="308"/>
      <c r="AB359" s="306"/>
      <c r="AC359" s="840"/>
      <c r="AD359" s="841"/>
      <c r="AE359" s="841"/>
      <c r="AF359" s="842"/>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43"/>
      <c r="AD360" s="844"/>
      <c r="AE360" s="844"/>
      <c r="AF360" s="845"/>
    </row>
    <row r="361" spans="1:32" ht="18.75" customHeight="1" x14ac:dyDescent="0.15">
      <c r="A361" s="209"/>
      <c r="B361" s="176"/>
      <c r="C361" s="210"/>
      <c r="D361" s="211"/>
      <c r="E361" s="303"/>
      <c r="F361" s="211"/>
      <c r="G361" s="212"/>
      <c r="H361" s="864"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37"/>
      <c r="AD361" s="838"/>
      <c r="AE361" s="838"/>
      <c r="AF361" s="839"/>
    </row>
    <row r="362" spans="1:32" ht="18.75" customHeight="1" x14ac:dyDescent="0.15">
      <c r="A362" s="175"/>
      <c r="B362" s="185"/>
      <c r="C362" s="165"/>
      <c r="D362" s="177"/>
      <c r="E362" s="244"/>
      <c r="F362" s="177"/>
      <c r="G362" s="178"/>
      <c r="H362" s="851"/>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40"/>
      <c r="AD362" s="841"/>
      <c r="AE362" s="841"/>
      <c r="AF362" s="842"/>
    </row>
    <row r="363" spans="1:32" ht="18.75" customHeight="1" x14ac:dyDescent="0.15">
      <c r="A363" s="175"/>
      <c r="B363" s="185"/>
      <c r="C363" s="165"/>
      <c r="D363" s="177"/>
      <c r="E363" s="244"/>
      <c r="F363" s="177"/>
      <c r="G363" s="178"/>
      <c r="H363" s="850"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40"/>
      <c r="AD363" s="841"/>
      <c r="AE363" s="841"/>
      <c r="AF363" s="842"/>
    </row>
    <row r="364" spans="1:32" ht="18.75" customHeight="1" x14ac:dyDescent="0.15">
      <c r="A364" s="175"/>
      <c r="B364" s="185"/>
      <c r="C364" s="165"/>
      <c r="D364" s="177"/>
      <c r="E364" s="244"/>
      <c r="F364" s="177"/>
      <c r="G364" s="178"/>
      <c r="H364" s="851"/>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40"/>
      <c r="AD364" s="841"/>
      <c r="AE364" s="841"/>
      <c r="AF364" s="842"/>
    </row>
    <row r="365" spans="1:32" ht="19.5"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40"/>
      <c r="AD365" s="841"/>
      <c r="AE365" s="841"/>
      <c r="AF365" s="842"/>
    </row>
    <row r="366" spans="1:32" ht="19.5"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40"/>
      <c r="AD366" s="841"/>
      <c r="AE366" s="841"/>
      <c r="AF366" s="842"/>
    </row>
    <row r="367" spans="1:32" ht="19.5"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40"/>
      <c r="AD367" s="841"/>
      <c r="AE367" s="841"/>
      <c r="AF367" s="842"/>
    </row>
    <row r="368" spans="1:32" ht="18.75"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40"/>
      <c r="AD368" s="841"/>
      <c r="AE368" s="841"/>
      <c r="AF368" s="842"/>
    </row>
    <row r="369" spans="1:32" ht="18.75"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40"/>
      <c r="AD369" s="841"/>
      <c r="AE369" s="841"/>
      <c r="AF369" s="842"/>
    </row>
    <row r="370" spans="1:32" ht="18.75"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40"/>
      <c r="AD370" s="841"/>
      <c r="AE370" s="841"/>
      <c r="AF370" s="842"/>
    </row>
    <row r="371" spans="1:32" ht="18.75"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40"/>
      <c r="AD371" s="841"/>
      <c r="AE371" s="841"/>
      <c r="AF371" s="842"/>
    </row>
    <row r="372" spans="1:32" ht="19.5"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40"/>
      <c r="AD372" s="841"/>
      <c r="AE372" s="841"/>
      <c r="AF372" s="842"/>
    </row>
    <row r="373" spans="1:32" ht="18.75"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40"/>
      <c r="AD373" s="841"/>
      <c r="AE373" s="841"/>
      <c r="AF373" s="842"/>
    </row>
    <row r="374" spans="1:32" ht="18.75"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40"/>
      <c r="AD374" s="841"/>
      <c r="AE374" s="841"/>
      <c r="AF374" s="842"/>
    </row>
    <row r="375" spans="1:32" ht="18.75"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40"/>
      <c r="AD375" s="841"/>
      <c r="AE375" s="841"/>
      <c r="AF375" s="842"/>
    </row>
    <row r="376" spans="1:32" ht="18.75"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244"/>
      <c r="F377" s="177"/>
      <c r="G377" s="178"/>
      <c r="H377" s="852" t="s">
        <v>480</v>
      </c>
      <c r="I377" s="865" t="s">
        <v>385</v>
      </c>
      <c r="J377" s="866" t="s">
        <v>252</v>
      </c>
      <c r="K377" s="866"/>
      <c r="L377" s="867" t="s">
        <v>385</v>
      </c>
      <c r="M377" s="866" t="s">
        <v>269</v>
      </c>
      <c r="N377" s="866"/>
      <c r="O377" s="138"/>
      <c r="P377" s="138"/>
      <c r="Q377" s="138"/>
      <c r="R377" s="138"/>
      <c r="S377" s="138"/>
      <c r="T377" s="138"/>
      <c r="U377" s="138"/>
      <c r="V377" s="138"/>
      <c r="W377" s="138"/>
      <c r="X377" s="168"/>
      <c r="Y377" s="307"/>
      <c r="Z377" s="308"/>
      <c r="AA377" s="308"/>
      <c r="AB377" s="306"/>
      <c r="AC377" s="840"/>
      <c r="AD377" s="841"/>
      <c r="AE377" s="841"/>
      <c r="AF377" s="842"/>
    </row>
    <row r="378" spans="1:32" ht="18.75" customHeight="1" x14ac:dyDescent="0.15">
      <c r="A378" s="175"/>
      <c r="B378" s="185"/>
      <c r="C378" s="165"/>
      <c r="D378" s="177"/>
      <c r="E378" s="244"/>
      <c r="F378" s="177"/>
      <c r="G378" s="178"/>
      <c r="H378" s="853"/>
      <c r="I378" s="865"/>
      <c r="J378" s="866"/>
      <c r="K378" s="866"/>
      <c r="L378" s="867"/>
      <c r="M378" s="866"/>
      <c r="N378" s="866"/>
      <c r="O378" s="141"/>
      <c r="P378" s="141"/>
      <c r="Q378" s="141"/>
      <c r="R378" s="141"/>
      <c r="S378" s="141"/>
      <c r="T378" s="141"/>
      <c r="U378" s="141"/>
      <c r="V378" s="141"/>
      <c r="W378" s="141"/>
      <c r="X378" s="169"/>
      <c r="Y378" s="307"/>
      <c r="Z378" s="308"/>
      <c r="AA378" s="308"/>
      <c r="AB378" s="306"/>
      <c r="AC378" s="840"/>
      <c r="AD378" s="841"/>
      <c r="AE378" s="841"/>
      <c r="AF378" s="842"/>
    </row>
    <row r="379" spans="1:32" ht="18.75"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40"/>
      <c r="AD379" s="841"/>
      <c r="AE379" s="841"/>
      <c r="AF379" s="842"/>
    </row>
    <row r="380" spans="1:32" ht="18.75" customHeight="1" x14ac:dyDescent="0.15">
      <c r="A380" s="209"/>
      <c r="B380" s="176"/>
      <c r="C380" s="210"/>
      <c r="D380" s="211"/>
      <c r="E380" s="303"/>
      <c r="F380" s="211"/>
      <c r="G380" s="212"/>
      <c r="H380" s="864"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37"/>
      <c r="AD380" s="838"/>
      <c r="AE380" s="838"/>
      <c r="AF380" s="839"/>
    </row>
    <row r="381" spans="1:32" ht="18.75" customHeight="1" x14ac:dyDescent="0.15">
      <c r="A381" s="175"/>
      <c r="B381" s="185"/>
      <c r="C381" s="165"/>
      <c r="D381" s="177"/>
      <c r="E381" s="244"/>
      <c r="F381" s="177"/>
      <c r="G381" s="178"/>
      <c r="H381" s="851"/>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40"/>
      <c r="AD381" s="841"/>
      <c r="AE381" s="841"/>
      <c r="AF381" s="842"/>
    </row>
    <row r="382" spans="1:32" ht="18.75" customHeight="1" x14ac:dyDescent="0.15">
      <c r="A382" s="175"/>
      <c r="B382" s="185"/>
      <c r="C382" s="165"/>
      <c r="D382" s="177"/>
      <c r="E382" s="244"/>
      <c r="F382" s="177"/>
      <c r="G382" s="178"/>
      <c r="H382" s="850"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40"/>
      <c r="AD382" s="841"/>
      <c r="AE382" s="841"/>
      <c r="AF382" s="842"/>
    </row>
    <row r="383" spans="1:32" ht="18.75" customHeight="1" x14ac:dyDescent="0.15">
      <c r="A383" s="175"/>
      <c r="B383" s="185"/>
      <c r="C383" s="165"/>
      <c r="D383" s="177"/>
      <c r="E383" s="244"/>
      <c r="F383" s="177"/>
      <c r="G383" s="178"/>
      <c r="H383" s="851"/>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40"/>
      <c r="AD383" s="841"/>
      <c r="AE383" s="841"/>
      <c r="AF383" s="842"/>
    </row>
    <row r="384" spans="1:32" ht="19.5"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40"/>
      <c r="AD384" s="841"/>
      <c r="AE384" s="841"/>
      <c r="AF384" s="842"/>
    </row>
    <row r="385" spans="1:32" ht="19.5"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40"/>
      <c r="AD385" s="841"/>
      <c r="AE385" s="841"/>
      <c r="AF385" s="842"/>
    </row>
    <row r="386" spans="1:32" ht="19.5"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40"/>
      <c r="AD386" s="841"/>
      <c r="AE386" s="841"/>
      <c r="AF386" s="842"/>
    </row>
    <row r="387" spans="1:32" ht="18.75"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40"/>
      <c r="AD387" s="841"/>
      <c r="AE387" s="841"/>
      <c r="AF387" s="842"/>
    </row>
    <row r="388" spans="1:32" ht="18.75"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40"/>
      <c r="AD388" s="841"/>
      <c r="AE388" s="841"/>
      <c r="AF388" s="842"/>
    </row>
    <row r="389" spans="1:32" ht="19.5"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40"/>
      <c r="AD389" s="841"/>
      <c r="AE389" s="841"/>
      <c r="AF389" s="842"/>
    </row>
    <row r="390" spans="1:32" ht="18.75"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40"/>
      <c r="AD390" s="841"/>
      <c r="AE390" s="841"/>
      <c r="AF390" s="842"/>
    </row>
    <row r="391" spans="1:32" ht="18.75"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40"/>
      <c r="AD391" s="841"/>
      <c r="AE391" s="841"/>
      <c r="AF391" s="842"/>
    </row>
    <row r="392" spans="1:32" ht="19.5"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40"/>
      <c r="AD392" s="841"/>
      <c r="AE392" s="841"/>
      <c r="AF392" s="842"/>
    </row>
    <row r="393" spans="1:32" ht="18.75"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40"/>
      <c r="AD393" s="841"/>
      <c r="AE393" s="841"/>
      <c r="AF393" s="842"/>
    </row>
    <row r="394" spans="1:32" ht="18.75"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40"/>
      <c r="AD394" s="841"/>
      <c r="AE394" s="841"/>
      <c r="AF394" s="842"/>
    </row>
    <row r="395" spans="1:32" ht="18.75"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40"/>
      <c r="AD395" s="841"/>
      <c r="AE395" s="841"/>
      <c r="AF395" s="842"/>
    </row>
    <row r="396" spans="1:32" ht="18.75"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40"/>
      <c r="AD396" s="841"/>
      <c r="AE396" s="841"/>
      <c r="AF396" s="842"/>
    </row>
    <row r="397" spans="1:32" ht="18.75" customHeight="1" x14ac:dyDescent="0.15">
      <c r="A397" s="175"/>
      <c r="B397" s="185"/>
      <c r="C397" s="165"/>
      <c r="D397" s="177"/>
      <c r="E397" s="244"/>
      <c r="F397" s="177"/>
      <c r="G397" s="178"/>
      <c r="H397" s="852" t="s">
        <v>480</v>
      </c>
      <c r="I397" s="865" t="s">
        <v>385</v>
      </c>
      <c r="J397" s="866" t="s">
        <v>252</v>
      </c>
      <c r="K397" s="866"/>
      <c r="L397" s="867" t="s">
        <v>385</v>
      </c>
      <c r="M397" s="866" t="s">
        <v>269</v>
      </c>
      <c r="N397" s="866"/>
      <c r="O397" s="138"/>
      <c r="P397" s="138"/>
      <c r="Q397" s="138"/>
      <c r="R397" s="138"/>
      <c r="S397" s="138"/>
      <c r="T397" s="138"/>
      <c r="U397" s="138"/>
      <c r="V397" s="138"/>
      <c r="W397" s="138"/>
      <c r="X397" s="168"/>
      <c r="Y397" s="307"/>
      <c r="Z397" s="308"/>
      <c r="AA397" s="308"/>
      <c r="AB397" s="306"/>
      <c r="AC397" s="840"/>
      <c r="AD397" s="841"/>
      <c r="AE397" s="841"/>
      <c r="AF397" s="842"/>
    </row>
    <row r="398" spans="1:32" ht="18.75" customHeight="1" x14ac:dyDescent="0.15">
      <c r="A398" s="175"/>
      <c r="B398" s="185"/>
      <c r="C398" s="165"/>
      <c r="D398" s="177"/>
      <c r="E398" s="244"/>
      <c r="F398" s="177"/>
      <c r="G398" s="178"/>
      <c r="H398" s="853"/>
      <c r="I398" s="865"/>
      <c r="J398" s="866"/>
      <c r="K398" s="866"/>
      <c r="L398" s="867"/>
      <c r="M398" s="866"/>
      <c r="N398" s="866"/>
      <c r="O398" s="141"/>
      <c r="P398" s="141"/>
      <c r="Q398" s="141"/>
      <c r="R398" s="141"/>
      <c r="S398" s="141"/>
      <c r="T398" s="141"/>
      <c r="U398" s="141"/>
      <c r="V398" s="141"/>
      <c r="W398" s="141"/>
      <c r="X398" s="169"/>
      <c r="Y398" s="307"/>
      <c r="Z398" s="308"/>
      <c r="AA398" s="308"/>
      <c r="AB398" s="306"/>
      <c r="AC398" s="840"/>
      <c r="AD398" s="841"/>
      <c r="AE398" s="841"/>
      <c r="AF398" s="842"/>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43"/>
      <c r="AD399" s="844"/>
      <c r="AE399" s="844"/>
      <c r="AF399" s="845"/>
    </row>
    <row r="400" spans="1:32" ht="18.75" customHeight="1" x14ac:dyDescent="0.15">
      <c r="A400" s="209"/>
      <c r="B400" s="176"/>
      <c r="C400" s="210"/>
      <c r="D400" s="211"/>
      <c r="E400" s="212"/>
      <c r="F400" s="287"/>
      <c r="G400" s="212"/>
      <c r="H400" s="864"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37"/>
      <c r="AD400" s="838"/>
      <c r="AE400" s="838"/>
      <c r="AF400" s="839"/>
    </row>
    <row r="401" spans="1:32" ht="18.75" customHeight="1" x14ac:dyDescent="0.15">
      <c r="A401" s="175"/>
      <c r="B401" s="185"/>
      <c r="C401" s="165"/>
      <c r="D401" s="177"/>
      <c r="E401" s="178"/>
      <c r="F401" s="305"/>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40"/>
      <c r="AD401" s="841"/>
      <c r="AE401" s="841"/>
      <c r="AF401" s="842"/>
    </row>
    <row r="402" spans="1:32" ht="18.75" customHeight="1" x14ac:dyDescent="0.15">
      <c r="A402" s="153"/>
      <c r="B402" s="185"/>
      <c r="C402" s="165"/>
      <c r="D402" s="177"/>
      <c r="E402" s="178"/>
      <c r="F402" s="305"/>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40"/>
      <c r="AD402" s="841"/>
      <c r="AE402" s="841"/>
      <c r="AF402" s="842"/>
    </row>
    <row r="403" spans="1:32" ht="18.75" customHeight="1" x14ac:dyDescent="0.15">
      <c r="A403" s="175"/>
      <c r="B403" s="185"/>
      <c r="C403" s="165"/>
      <c r="D403" s="177"/>
      <c r="E403" s="178"/>
      <c r="F403" s="305"/>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40"/>
      <c r="AD403" s="841"/>
      <c r="AE403" s="841"/>
      <c r="AF403" s="842"/>
    </row>
    <row r="404" spans="1:32" ht="18.75"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40"/>
      <c r="AD404" s="841"/>
      <c r="AE404" s="841"/>
      <c r="AF404" s="842"/>
    </row>
    <row r="405" spans="1:32" ht="19.5"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40"/>
      <c r="AD405" s="841"/>
      <c r="AE405" s="841"/>
      <c r="AF405" s="842"/>
    </row>
    <row r="406" spans="1:32" ht="19.5"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40"/>
      <c r="AD406" s="841"/>
      <c r="AE406" s="841"/>
      <c r="AF406" s="842"/>
    </row>
    <row r="407" spans="1:32" ht="19.5"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40"/>
      <c r="AD407" s="841"/>
      <c r="AE407" s="841"/>
      <c r="AF407" s="842"/>
    </row>
    <row r="408" spans="1:32" ht="18.75"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40"/>
      <c r="AD408" s="841"/>
      <c r="AE408" s="841"/>
      <c r="AF408" s="842"/>
    </row>
    <row r="409" spans="1:32" ht="18.75"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40"/>
      <c r="AD409" s="841"/>
      <c r="AE409" s="841"/>
      <c r="AF409" s="842"/>
    </row>
    <row r="410" spans="1:32" ht="18.75"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40"/>
      <c r="AD410" s="841"/>
      <c r="AE410" s="841"/>
      <c r="AF410" s="842"/>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40"/>
      <c r="AD411" s="841"/>
      <c r="AE411" s="841"/>
      <c r="AF411" s="842"/>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40"/>
      <c r="AD412" s="841"/>
      <c r="AE412" s="841"/>
      <c r="AF412" s="842"/>
    </row>
    <row r="413" spans="1:32" ht="18.75"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40"/>
      <c r="AD413" s="841"/>
      <c r="AE413" s="841"/>
      <c r="AF413" s="842"/>
    </row>
    <row r="414" spans="1:32" ht="18.75"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40"/>
      <c r="AD414" s="841"/>
      <c r="AE414" s="841"/>
      <c r="AF414" s="842"/>
    </row>
    <row r="415" spans="1:32" ht="18.75" customHeight="1" x14ac:dyDescent="0.15">
      <c r="A415" s="175"/>
      <c r="B415" s="185"/>
      <c r="C415" s="165"/>
      <c r="D415" s="177"/>
      <c r="E415" s="178"/>
      <c r="F415" s="305"/>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40"/>
      <c r="AD415" s="841"/>
      <c r="AE415" s="841"/>
      <c r="AF415" s="842"/>
    </row>
    <row r="416" spans="1:32" ht="18.75" customHeight="1" x14ac:dyDescent="0.15">
      <c r="A416" s="175"/>
      <c r="B416" s="185"/>
      <c r="C416" s="165"/>
      <c r="D416" s="177"/>
      <c r="E416" s="178"/>
      <c r="F416" s="305"/>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40"/>
      <c r="AD416" s="841"/>
      <c r="AE416" s="841"/>
      <c r="AF416" s="842"/>
    </row>
    <row r="417" spans="1:32" ht="18.75" customHeight="1" x14ac:dyDescent="0.15">
      <c r="A417" s="175"/>
      <c r="B417" s="185"/>
      <c r="C417" s="165"/>
      <c r="D417" s="177"/>
      <c r="E417" s="178"/>
      <c r="F417" s="305"/>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40"/>
      <c r="AD417" s="841"/>
      <c r="AE417" s="841"/>
      <c r="AF417" s="842"/>
    </row>
    <row r="418" spans="1:32" ht="18.75" customHeight="1" x14ac:dyDescent="0.15">
      <c r="A418" s="175"/>
      <c r="B418" s="185"/>
      <c r="C418" s="165"/>
      <c r="D418" s="177"/>
      <c r="E418" s="178"/>
      <c r="F418" s="305"/>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40"/>
      <c r="AD418" s="841"/>
      <c r="AE418" s="841"/>
      <c r="AF418" s="842"/>
    </row>
    <row r="419" spans="1:32" ht="18.75"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40"/>
      <c r="AD419" s="841"/>
      <c r="AE419" s="841"/>
      <c r="AF419" s="842"/>
    </row>
    <row r="420" spans="1:32" ht="18.75"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40"/>
      <c r="AD420" s="841"/>
      <c r="AE420" s="841"/>
      <c r="AF420" s="842"/>
    </row>
    <row r="421" spans="1:32" ht="18.75" customHeight="1" x14ac:dyDescent="0.15">
      <c r="A421" s="175"/>
      <c r="B421" s="185"/>
      <c r="C421" s="165"/>
      <c r="D421" s="177"/>
      <c r="E421" s="178"/>
      <c r="F421" s="305"/>
      <c r="G421" s="178"/>
      <c r="H421" s="852" t="s">
        <v>480</v>
      </c>
      <c r="I421" s="865" t="s">
        <v>385</v>
      </c>
      <c r="J421" s="866" t="s">
        <v>252</v>
      </c>
      <c r="K421" s="866"/>
      <c r="L421" s="867" t="s">
        <v>385</v>
      </c>
      <c r="M421" s="866" t="s">
        <v>269</v>
      </c>
      <c r="N421" s="866"/>
      <c r="O421" s="138"/>
      <c r="P421" s="138"/>
      <c r="Q421" s="138"/>
      <c r="R421" s="138"/>
      <c r="S421" s="138"/>
      <c r="T421" s="138"/>
      <c r="U421" s="138"/>
      <c r="V421" s="138"/>
      <c r="W421" s="138"/>
      <c r="X421" s="168"/>
      <c r="Y421" s="307"/>
      <c r="Z421" s="308"/>
      <c r="AA421" s="308"/>
      <c r="AB421" s="306"/>
      <c r="AC421" s="840"/>
      <c r="AD421" s="841"/>
      <c r="AE421" s="841"/>
      <c r="AF421" s="842"/>
    </row>
    <row r="422" spans="1:32" ht="18.75" customHeight="1" x14ac:dyDescent="0.15">
      <c r="A422" s="175"/>
      <c r="B422" s="185"/>
      <c r="C422" s="165"/>
      <c r="D422" s="177"/>
      <c r="E422" s="178"/>
      <c r="F422" s="305"/>
      <c r="G422" s="178"/>
      <c r="H422" s="853"/>
      <c r="I422" s="865"/>
      <c r="J422" s="866"/>
      <c r="K422" s="866"/>
      <c r="L422" s="867"/>
      <c r="M422" s="866"/>
      <c r="N422" s="866"/>
      <c r="O422" s="141"/>
      <c r="P422" s="141"/>
      <c r="Q422" s="141"/>
      <c r="R422" s="141"/>
      <c r="S422" s="141"/>
      <c r="T422" s="141"/>
      <c r="U422" s="141"/>
      <c r="V422" s="141"/>
      <c r="W422" s="141"/>
      <c r="X422" s="169"/>
      <c r="Y422" s="307"/>
      <c r="Z422" s="308"/>
      <c r="AA422" s="308"/>
      <c r="AB422" s="306"/>
      <c r="AC422" s="840"/>
      <c r="AD422" s="841"/>
      <c r="AE422" s="841"/>
      <c r="AF422" s="842"/>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43"/>
      <c r="AD423" s="844"/>
      <c r="AE423" s="844"/>
      <c r="AF423" s="845"/>
    </row>
    <row r="424" spans="1:32" ht="18.75" customHeight="1" x14ac:dyDescent="0.15">
      <c r="A424" s="209"/>
      <c r="B424" s="176"/>
      <c r="C424" s="210"/>
      <c r="D424" s="211"/>
      <c r="E424" s="212"/>
      <c r="F424" s="287"/>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37"/>
      <c r="AD424" s="838"/>
      <c r="AE424" s="838"/>
      <c r="AF424" s="839"/>
    </row>
    <row r="425" spans="1:32" ht="18.75" customHeight="1" x14ac:dyDescent="0.15">
      <c r="A425" s="175"/>
      <c r="B425" s="185"/>
      <c r="C425" s="165"/>
      <c r="D425" s="177"/>
      <c r="E425" s="178"/>
      <c r="F425" s="305"/>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40"/>
      <c r="AD425" s="841"/>
      <c r="AE425" s="841"/>
      <c r="AF425" s="842"/>
    </row>
    <row r="426" spans="1:32" ht="18.75" customHeight="1" x14ac:dyDescent="0.15">
      <c r="A426" s="175"/>
      <c r="B426" s="185"/>
      <c r="C426" s="165"/>
      <c r="D426" s="177"/>
      <c r="E426" s="178"/>
      <c r="F426" s="305"/>
      <c r="G426" s="178"/>
      <c r="H426" s="850"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40"/>
      <c r="AD426" s="841"/>
      <c r="AE426" s="841"/>
      <c r="AF426" s="842"/>
    </row>
    <row r="427" spans="1:32" ht="18.75" customHeight="1" x14ac:dyDescent="0.15">
      <c r="A427" s="175"/>
      <c r="B427" s="185"/>
      <c r="C427" s="165"/>
      <c r="D427" s="177"/>
      <c r="E427" s="178"/>
      <c r="F427" s="305"/>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40"/>
      <c r="AD427" s="841"/>
      <c r="AE427" s="841"/>
      <c r="AF427" s="842"/>
    </row>
    <row r="428" spans="1:32" ht="18.75"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40"/>
      <c r="AD428" s="841"/>
      <c r="AE428" s="841"/>
      <c r="AF428" s="842"/>
    </row>
    <row r="429" spans="1:32" ht="19.5"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40"/>
      <c r="AD429" s="841"/>
      <c r="AE429" s="841"/>
      <c r="AF429" s="842"/>
    </row>
    <row r="430" spans="1:32" ht="19.5"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40"/>
      <c r="AD430" s="841"/>
      <c r="AE430" s="841"/>
      <c r="AF430" s="842"/>
    </row>
    <row r="431" spans="1:32" ht="19.5"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40"/>
      <c r="AD431" s="841"/>
      <c r="AE431" s="841"/>
      <c r="AF431" s="842"/>
    </row>
    <row r="432" spans="1:32" ht="18.75"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40"/>
      <c r="AD432" s="841"/>
      <c r="AE432" s="841"/>
      <c r="AF432" s="842"/>
    </row>
    <row r="433" spans="1:32" ht="18.75"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40"/>
      <c r="AD433" s="841"/>
      <c r="AE433" s="841"/>
      <c r="AF433" s="842"/>
    </row>
    <row r="434" spans="1:32" ht="18.75"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40"/>
      <c r="AD434" s="841"/>
      <c r="AE434" s="841"/>
      <c r="AF434" s="842"/>
    </row>
    <row r="435" spans="1:32" ht="18.75"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40"/>
      <c r="AD435" s="841"/>
      <c r="AE435" s="841"/>
      <c r="AF435" s="842"/>
    </row>
    <row r="436" spans="1:32" ht="19.5"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40"/>
      <c r="AD436" s="841"/>
      <c r="AE436" s="841"/>
      <c r="AF436" s="842"/>
    </row>
    <row r="437" spans="1:32" ht="18.75"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40"/>
      <c r="AD437" s="841"/>
      <c r="AE437" s="841"/>
      <c r="AF437" s="842"/>
    </row>
    <row r="438" spans="1:32" ht="18.75"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40"/>
      <c r="AD438" s="841"/>
      <c r="AE438" s="841"/>
      <c r="AF438" s="842"/>
    </row>
    <row r="439" spans="1:32" ht="18.75" customHeight="1" x14ac:dyDescent="0.15">
      <c r="A439" s="175"/>
      <c r="B439" s="185"/>
      <c r="C439" s="165"/>
      <c r="D439" s="177"/>
      <c r="E439" s="178"/>
      <c r="F439" s="305"/>
      <c r="G439" s="178"/>
      <c r="H439" s="850"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40"/>
      <c r="AD439" s="841"/>
      <c r="AE439" s="841"/>
      <c r="AF439" s="842"/>
    </row>
    <row r="440" spans="1:32" ht="18.75" customHeight="1" x14ac:dyDescent="0.15">
      <c r="A440" s="153"/>
      <c r="B440" s="185"/>
      <c r="C440" s="165"/>
      <c r="D440" s="153"/>
      <c r="E440" s="178"/>
      <c r="F440" s="305"/>
      <c r="G440" s="178"/>
      <c r="H440" s="851"/>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40"/>
      <c r="AD440" s="841"/>
      <c r="AE440" s="841"/>
      <c r="AF440" s="842"/>
    </row>
    <row r="441" spans="1:32" ht="18.75" customHeight="1" x14ac:dyDescent="0.15">
      <c r="A441" s="175"/>
      <c r="B441" s="185"/>
      <c r="C441" s="165"/>
      <c r="D441" s="177"/>
      <c r="E441" s="178"/>
      <c r="F441" s="305"/>
      <c r="G441" s="178"/>
      <c r="H441" s="850"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40"/>
      <c r="AD441" s="841"/>
      <c r="AE441" s="841"/>
      <c r="AF441" s="842"/>
    </row>
    <row r="442" spans="1:32" ht="18.75" customHeight="1" x14ac:dyDescent="0.15">
      <c r="A442" s="175"/>
      <c r="B442" s="185"/>
      <c r="C442" s="165"/>
      <c r="D442" s="177"/>
      <c r="E442" s="178"/>
      <c r="F442" s="305"/>
      <c r="G442" s="178"/>
      <c r="H442" s="851"/>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40"/>
      <c r="AD442" s="841"/>
      <c r="AE442" s="841"/>
      <c r="AF442" s="842"/>
    </row>
    <row r="443" spans="1:32" ht="18.75"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40"/>
      <c r="AD443" s="841"/>
      <c r="AE443" s="841"/>
      <c r="AF443" s="842"/>
    </row>
    <row r="444" spans="1:32" ht="18.75"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40"/>
      <c r="AD444" s="841"/>
      <c r="AE444" s="841"/>
      <c r="AF444" s="842"/>
    </row>
    <row r="445" spans="1:32" ht="18.75" customHeight="1" x14ac:dyDescent="0.15">
      <c r="A445" s="175"/>
      <c r="B445" s="185"/>
      <c r="C445" s="165"/>
      <c r="D445" s="177"/>
      <c r="E445" s="178"/>
      <c r="F445" s="305"/>
      <c r="G445" s="178"/>
      <c r="H445" s="852" t="s">
        <v>480</v>
      </c>
      <c r="I445" s="865" t="s">
        <v>385</v>
      </c>
      <c r="J445" s="866" t="s">
        <v>252</v>
      </c>
      <c r="K445" s="866"/>
      <c r="L445" s="867" t="s">
        <v>385</v>
      </c>
      <c r="M445" s="866" t="s">
        <v>269</v>
      </c>
      <c r="N445" s="866"/>
      <c r="O445" s="138"/>
      <c r="P445" s="138"/>
      <c r="Q445" s="138"/>
      <c r="R445" s="138"/>
      <c r="S445" s="138"/>
      <c r="T445" s="138"/>
      <c r="U445" s="138"/>
      <c r="V445" s="138"/>
      <c r="W445" s="138"/>
      <c r="X445" s="168"/>
      <c r="Y445" s="307"/>
      <c r="Z445" s="308"/>
      <c r="AA445" s="308"/>
      <c r="AB445" s="306"/>
      <c r="AC445" s="840"/>
      <c r="AD445" s="841"/>
      <c r="AE445" s="841"/>
      <c r="AF445" s="842"/>
    </row>
    <row r="446" spans="1:32" ht="18.75" customHeight="1" x14ac:dyDescent="0.15">
      <c r="A446" s="153"/>
      <c r="B446" s="185"/>
      <c r="C446" s="165"/>
      <c r="D446" s="177"/>
      <c r="E446" s="178"/>
      <c r="F446" s="305"/>
      <c r="G446" s="178"/>
      <c r="H446" s="853"/>
      <c r="I446" s="865"/>
      <c r="J446" s="866"/>
      <c r="K446" s="866"/>
      <c r="L446" s="867"/>
      <c r="M446" s="866"/>
      <c r="N446" s="866"/>
      <c r="O446" s="141"/>
      <c r="P446" s="141"/>
      <c r="Q446" s="141"/>
      <c r="R446" s="141"/>
      <c r="S446" s="141"/>
      <c r="T446" s="141"/>
      <c r="U446" s="141"/>
      <c r="V446" s="141"/>
      <c r="W446" s="141"/>
      <c r="X446" s="169"/>
      <c r="Y446" s="307"/>
      <c r="Z446" s="308"/>
      <c r="AA446" s="308"/>
      <c r="AB446" s="306"/>
      <c r="AC446" s="840"/>
      <c r="AD446" s="841"/>
      <c r="AE446" s="841"/>
      <c r="AF446" s="842"/>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43"/>
      <c r="AD447" s="844"/>
      <c r="AE447" s="844"/>
      <c r="AF447" s="845"/>
    </row>
    <row r="448" spans="1:32" ht="18.75" customHeight="1" x14ac:dyDescent="0.15">
      <c r="A448" s="209"/>
      <c r="B448" s="176"/>
      <c r="C448" s="210"/>
      <c r="D448" s="211"/>
      <c r="E448" s="212"/>
      <c r="F448" s="287"/>
      <c r="G448" s="212"/>
      <c r="H448" s="864"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37"/>
      <c r="AD448" s="838"/>
      <c r="AE448" s="838"/>
      <c r="AF448" s="839"/>
    </row>
    <row r="449" spans="1:32" ht="18.75" customHeight="1" x14ac:dyDescent="0.15">
      <c r="A449" s="175"/>
      <c r="B449" s="185"/>
      <c r="C449" s="165"/>
      <c r="D449" s="177"/>
      <c r="E449" s="178"/>
      <c r="F449" s="305"/>
      <c r="G449" s="178"/>
      <c r="H449" s="851"/>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40"/>
      <c r="AD449" s="841"/>
      <c r="AE449" s="841"/>
      <c r="AF449" s="842"/>
    </row>
    <row r="450" spans="1:32" ht="18.75" customHeight="1" x14ac:dyDescent="0.15">
      <c r="A450" s="175"/>
      <c r="B450" s="185"/>
      <c r="C450" s="165"/>
      <c r="D450" s="177"/>
      <c r="E450" s="178"/>
      <c r="F450" s="305"/>
      <c r="G450" s="178"/>
      <c r="H450" s="850"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40"/>
      <c r="AD450" s="841"/>
      <c r="AE450" s="841"/>
      <c r="AF450" s="842"/>
    </row>
    <row r="451" spans="1:32" ht="18.75" customHeight="1" x14ac:dyDescent="0.15">
      <c r="A451" s="175"/>
      <c r="B451" s="185"/>
      <c r="C451" s="165"/>
      <c r="D451" s="177"/>
      <c r="E451" s="178"/>
      <c r="F451" s="305"/>
      <c r="G451" s="178"/>
      <c r="H451" s="851"/>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40"/>
      <c r="AD451" s="841"/>
      <c r="AE451" s="841"/>
      <c r="AF451" s="842"/>
    </row>
    <row r="452" spans="1:32" ht="18.75"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40"/>
      <c r="AD452" s="841"/>
      <c r="AE452" s="841"/>
      <c r="AF452" s="842"/>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40"/>
      <c r="AD453" s="841"/>
      <c r="AE453" s="841"/>
      <c r="AF453" s="842"/>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40"/>
      <c r="AD454" s="841"/>
      <c r="AE454" s="841"/>
      <c r="AF454" s="842"/>
    </row>
    <row r="455" spans="1:32" ht="19.5"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40"/>
      <c r="AD455" s="841"/>
      <c r="AE455" s="841"/>
      <c r="AF455" s="842"/>
    </row>
    <row r="456" spans="1:32" ht="18.75"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40"/>
      <c r="AD456" s="841"/>
      <c r="AE456" s="841"/>
      <c r="AF456" s="842"/>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40"/>
      <c r="AD457" s="841"/>
      <c r="AE457" s="841"/>
      <c r="AF457" s="842"/>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40"/>
      <c r="AD458" s="841"/>
      <c r="AE458" s="841"/>
      <c r="AF458" s="842"/>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40"/>
      <c r="AD459" s="841"/>
      <c r="AE459" s="841"/>
      <c r="AF459" s="842"/>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40"/>
      <c r="AD460" s="841"/>
      <c r="AE460" s="841"/>
      <c r="AF460" s="842"/>
    </row>
    <row r="461" spans="1:32" ht="18.75"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40"/>
      <c r="AD461" s="841"/>
      <c r="AE461" s="841"/>
      <c r="AF461" s="842"/>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40"/>
      <c r="AD462" s="841"/>
      <c r="AE462" s="841"/>
      <c r="AF462" s="842"/>
    </row>
    <row r="463" spans="1:32" ht="18.75"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40"/>
      <c r="AD463" s="841"/>
      <c r="AE463" s="841"/>
      <c r="AF463" s="842"/>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40"/>
      <c r="AD464" s="841"/>
      <c r="AE464" s="841"/>
      <c r="AF464" s="842"/>
    </row>
    <row r="465" spans="1:33" ht="18.75" customHeight="1" x14ac:dyDescent="0.15">
      <c r="A465" s="175"/>
      <c r="B465" s="185"/>
      <c r="C465" s="165"/>
      <c r="D465" s="177"/>
      <c r="E465" s="178"/>
      <c r="F465" s="305"/>
      <c r="G465" s="178"/>
      <c r="H465" s="852" t="s">
        <v>480</v>
      </c>
      <c r="I465" s="865" t="s">
        <v>385</v>
      </c>
      <c r="J465" s="866" t="s">
        <v>252</v>
      </c>
      <c r="K465" s="866"/>
      <c r="L465" s="867" t="s">
        <v>385</v>
      </c>
      <c r="M465" s="866" t="s">
        <v>269</v>
      </c>
      <c r="N465" s="866"/>
      <c r="O465" s="138"/>
      <c r="P465" s="138"/>
      <c r="Q465" s="138"/>
      <c r="R465" s="138"/>
      <c r="S465" s="138"/>
      <c r="T465" s="138"/>
      <c r="U465" s="138"/>
      <c r="V465" s="138"/>
      <c r="W465" s="138"/>
      <c r="X465" s="168"/>
      <c r="Y465" s="307"/>
      <c r="Z465" s="308"/>
      <c r="AA465" s="308"/>
      <c r="AB465" s="306"/>
      <c r="AC465" s="840"/>
      <c r="AD465" s="841"/>
      <c r="AE465" s="841"/>
      <c r="AF465" s="842"/>
    </row>
    <row r="466" spans="1:33" ht="18.75" customHeight="1" x14ac:dyDescent="0.15">
      <c r="A466" s="175"/>
      <c r="B466" s="185"/>
      <c r="C466" s="165"/>
      <c r="D466" s="177"/>
      <c r="E466" s="178"/>
      <c r="F466" s="305"/>
      <c r="G466" s="178"/>
      <c r="H466" s="853"/>
      <c r="I466" s="865"/>
      <c r="J466" s="866"/>
      <c r="K466" s="866"/>
      <c r="L466" s="867"/>
      <c r="M466" s="866"/>
      <c r="N466" s="866"/>
      <c r="O466" s="141"/>
      <c r="P466" s="141"/>
      <c r="Q466" s="141"/>
      <c r="R466" s="141"/>
      <c r="S466" s="141"/>
      <c r="T466" s="141"/>
      <c r="U466" s="141"/>
      <c r="V466" s="141"/>
      <c r="W466" s="141"/>
      <c r="X466" s="169"/>
      <c r="Y466" s="307"/>
      <c r="Z466" s="308"/>
      <c r="AA466" s="308"/>
      <c r="AB466" s="306"/>
      <c r="AC466" s="840"/>
      <c r="AD466" s="841"/>
      <c r="AE466" s="841"/>
      <c r="AF466" s="842"/>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43"/>
      <c r="AD467" s="844"/>
      <c r="AE467" s="844"/>
      <c r="AF467" s="845"/>
    </row>
    <row r="468" spans="1:33" ht="18.75"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37"/>
      <c r="AD482" s="838"/>
      <c r="AE482" s="838"/>
      <c r="AF482" s="839"/>
    </row>
    <row r="483" spans="1:32" ht="18.75"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40"/>
      <c r="AD483" s="841"/>
      <c r="AE483" s="841"/>
      <c r="AF483" s="842"/>
    </row>
    <row r="484" spans="1:32" ht="18.75" customHeight="1" x14ac:dyDescent="0.15">
      <c r="A484" s="153" t="s">
        <v>385</v>
      </c>
      <c r="B484" s="185">
        <v>67</v>
      </c>
      <c r="C484" s="165" t="s">
        <v>523</v>
      </c>
      <c r="D484" s="177"/>
      <c r="E484" s="178"/>
      <c r="F484" s="305"/>
      <c r="G484" s="244"/>
      <c r="H484" s="874" t="s">
        <v>489</v>
      </c>
      <c r="I484" s="879" t="s">
        <v>385</v>
      </c>
      <c r="J484" s="848" t="s">
        <v>258</v>
      </c>
      <c r="K484" s="848"/>
      <c r="L484" s="848"/>
      <c r="M484" s="879" t="s">
        <v>385</v>
      </c>
      <c r="N484" s="848" t="s">
        <v>259</v>
      </c>
      <c r="O484" s="848"/>
      <c r="P484" s="848"/>
      <c r="Q484" s="99"/>
      <c r="R484" s="99"/>
      <c r="S484" s="99"/>
      <c r="T484" s="99"/>
      <c r="U484" s="99"/>
      <c r="V484" s="99"/>
      <c r="W484" s="99"/>
      <c r="X484" s="108"/>
      <c r="Y484" s="307"/>
      <c r="Z484" s="207"/>
      <c r="AA484" s="207"/>
      <c r="AB484" s="306"/>
      <c r="AC484" s="840"/>
      <c r="AD484" s="841"/>
      <c r="AE484" s="841"/>
      <c r="AF484" s="842"/>
    </row>
    <row r="485" spans="1:32" ht="18.75" customHeight="1" x14ac:dyDescent="0.15">
      <c r="A485" s="175"/>
      <c r="B485" s="185"/>
      <c r="C485" s="165"/>
      <c r="D485" s="177"/>
      <c r="E485" s="244"/>
      <c r="F485" s="177"/>
      <c r="G485" s="244"/>
      <c r="H485" s="876"/>
      <c r="I485" s="880"/>
      <c r="J485" s="849"/>
      <c r="K485" s="849"/>
      <c r="L485" s="849"/>
      <c r="M485" s="880"/>
      <c r="N485" s="849"/>
      <c r="O485" s="849"/>
      <c r="P485" s="849"/>
      <c r="Q485" s="121"/>
      <c r="R485" s="121"/>
      <c r="S485" s="121"/>
      <c r="T485" s="121"/>
      <c r="U485" s="121"/>
      <c r="V485" s="121"/>
      <c r="W485" s="121"/>
      <c r="X485" s="194"/>
      <c r="Y485" s="307"/>
      <c r="Z485" s="207"/>
      <c r="AA485" s="207"/>
      <c r="AB485" s="306"/>
      <c r="AC485" s="840"/>
      <c r="AD485" s="841"/>
      <c r="AE485" s="841"/>
      <c r="AF485" s="842"/>
    </row>
    <row r="486" spans="1:32" ht="18.75" customHeight="1" x14ac:dyDescent="0.15">
      <c r="A486" s="175"/>
      <c r="B486" s="185"/>
      <c r="C486" s="165"/>
      <c r="D486" s="177"/>
      <c r="E486" s="244"/>
      <c r="F486" s="177"/>
      <c r="G486" s="244"/>
      <c r="H486" s="874" t="s">
        <v>492</v>
      </c>
      <c r="I486" s="918" t="s">
        <v>385</v>
      </c>
      <c r="J486" s="848" t="s">
        <v>258</v>
      </c>
      <c r="K486" s="848"/>
      <c r="L486" s="848"/>
      <c r="M486" s="879" t="s">
        <v>385</v>
      </c>
      <c r="N486" s="848" t="s">
        <v>259</v>
      </c>
      <c r="O486" s="848"/>
      <c r="P486" s="848"/>
      <c r="Q486" s="99"/>
      <c r="R486" s="99"/>
      <c r="S486" s="99"/>
      <c r="T486" s="99"/>
      <c r="U486" s="99"/>
      <c r="V486" s="99"/>
      <c r="W486" s="99"/>
      <c r="X486" s="108"/>
      <c r="Y486" s="307"/>
      <c r="Z486" s="207"/>
      <c r="AA486" s="207"/>
      <c r="AB486" s="306"/>
      <c r="AC486" s="840"/>
      <c r="AD486" s="841"/>
      <c r="AE486" s="841"/>
      <c r="AF486" s="842"/>
    </row>
    <row r="487" spans="1:32" ht="18.75" customHeight="1" x14ac:dyDescent="0.15">
      <c r="A487" s="170"/>
      <c r="B487" s="171"/>
      <c r="C487" s="172"/>
      <c r="D487" s="173"/>
      <c r="E487" s="174"/>
      <c r="F487" s="198"/>
      <c r="G487" s="224"/>
      <c r="H487" s="927"/>
      <c r="I487" s="928"/>
      <c r="J487" s="895"/>
      <c r="K487" s="895"/>
      <c r="L487" s="895"/>
      <c r="M487" s="932"/>
      <c r="N487" s="895"/>
      <c r="O487" s="895"/>
      <c r="P487" s="895"/>
      <c r="Q487" s="202"/>
      <c r="R487" s="202"/>
      <c r="S487" s="202"/>
      <c r="T487" s="202"/>
      <c r="U487" s="202"/>
      <c r="V487" s="202"/>
      <c r="W487" s="202"/>
      <c r="X487" s="201"/>
      <c r="Y487" s="309"/>
      <c r="Z487" s="225"/>
      <c r="AA487" s="225"/>
      <c r="AB487" s="226"/>
      <c r="AC487" s="843"/>
      <c r="AD487" s="844"/>
      <c r="AE487" s="844"/>
      <c r="AF487" s="845"/>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37"/>
      <c r="AD488" s="838"/>
      <c r="AE488" s="838"/>
      <c r="AF488" s="839"/>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40"/>
      <c r="AD489" s="841"/>
      <c r="AE489" s="841"/>
      <c r="AF489" s="842"/>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43"/>
      <c r="AD490" s="844"/>
      <c r="AE490" s="844"/>
      <c r="AF490" s="845"/>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37"/>
      <c r="AD491" s="838"/>
      <c r="AE491" s="838"/>
      <c r="AF491" s="839"/>
    </row>
    <row r="492" spans="1:32" ht="18.75" customHeight="1" x14ac:dyDescent="0.15">
      <c r="A492" s="175"/>
      <c r="B492" s="185"/>
      <c r="C492" s="165"/>
      <c r="D492" s="177"/>
      <c r="E492" s="178"/>
      <c r="F492" s="192"/>
      <c r="G492" s="193"/>
      <c r="H492" s="852" t="s">
        <v>211</v>
      </c>
      <c r="I492" s="879" t="s">
        <v>385</v>
      </c>
      <c r="J492" s="848" t="s">
        <v>258</v>
      </c>
      <c r="K492" s="848"/>
      <c r="L492" s="848"/>
      <c r="M492" s="879" t="s">
        <v>385</v>
      </c>
      <c r="N492" s="848" t="s">
        <v>259</v>
      </c>
      <c r="O492" s="848"/>
      <c r="P492" s="848"/>
      <c r="Q492" s="99"/>
      <c r="R492" s="99"/>
      <c r="S492" s="99"/>
      <c r="T492" s="99"/>
      <c r="U492" s="99"/>
      <c r="V492" s="99"/>
      <c r="W492" s="99"/>
      <c r="X492" s="108"/>
      <c r="Y492" s="137" t="s">
        <v>385</v>
      </c>
      <c r="Z492" s="97" t="s">
        <v>257</v>
      </c>
      <c r="AA492" s="308"/>
      <c r="AB492" s="306"/>
      <c r="AC492" s="840"/>
      <c r="AD492" s="841"/>
      <c r="AE492" s="841"/>
      <c r="AF492" s="842"/>
    </row>
    <row r="493" spans="1:32" ht="18.75" customHeight="1" x14ac:dyDescent="0.15">
      <c r="A493" s="184" t="s">
        <v>385</v>
      </c>
      <c r="B493" s="185">
        <v>46</v>
      </c>
      <c r="C493" s="165" t="s">
        <v>71</v>
      </c>
      <c r="D493" s="184" t="s">
        <v>385</v>
      </c>
      <c r="E493" s="178" t="s">
        <v>525</v>
      </c>
      <c r="F493" s="192"/>
      <c r="G493" s="193"/>
      <c r="H493" s="853"/>
      <c r="I493" s="880"/>
      <c r="J493" s="849"/>
      <c r="K493" s="849"/>
      <c r="L493" s="849"/>
      <c r="M493" s="880"/>
      <c r="N493" s="849"/>
      <c r="O493" s="849"/>
      <c r="P493" s="849"/>
      <c r="Q493" s="121"/>
      <c r="R493" s="121"/>
      <c r="S493" s="121"/>
      <c r="T493" s="121"/>
      <c r="U493" s="121"/>
      <c r="V493" s="121"/>
      <c r="W493" s="121"/>
      <c r="X493" s="194"/>
      <c r="Y493" s="307"/>
      <c r="Z493" s="308"/>
      <c r="AA493" s="308"/>
      <c r="AB493" s="306"/>
      <c r="AC493" s="840"/>
      <c r="AD493" s="841"/>
      <c r="AE493" s="841"/>
      <c r="AF493" s="842"/>
    </row>
    <row r="494" spans="1:32" ht="18.75" customHeight="1" x14ac:dyDescent="0.15">
      <c r="A494" s="175"/>
      <c r="B494" s="185"/>
      <c r="C494" s="165"/>
      <c r="D494" s="177"/>
      <c r="E494" s="178"/>
      <c r="F494" s="192"/>
      <c r="G494" s="193"/>
      <c r="H494" s="852" t="s">
        <v>212</v>
      </c>
      <c r="I494" s="933" t="s">
        <v>385</v>
      </c>
      <c r="J494" s="866" t="s">
        <v>258</v>
      </c>
      <c r="K494" s="866"/>
      <c r="L494" s="866"/>
      <c r="M494" s="930" t="s">
        <v>385</v>
      </c>
      <c r="N494" s="866" t="s">
        <v>452</v>
      </c>
      <c r="O494" s="866"/>
      <c r="P494" s="866"/>
      <c r="Q494" s="99"/>
      <c r="R494" s="99"/>
      <c r="S494" s="99"/>
      <c r="T494" s="99"/>
      <c r="U494" s="99"/>
      <c r="V494" s="99"/>
      <c r="W494" s="99"/>
      <c r="X494" s="108"/>
      <c r="Y494" s="307"/>
      <c r="Z494" s="308"/>
      <c r="AA494" s="308"/>
      <c r="AB494" s="306"/>
      <c r="AC494" s="840"/>
      <c r="AD494" s="841"/>
      <c r="AE494" s="841"/>
      <c r="AF494" s="842"/>
    </row>
    <row r="495" spans="1:32" ht="18.75" customHeight="1" x14ac:dyDescent="0.15">
      <c r="A495" s="195"/>
      <c r="B495" s="196"/>
      <c r="C495" s="197"/>
      <c r="D495" s="198"/>
      <c r="E495" s="199"/>
      <c r="F495" s="200"/>
      <c r="G495" s="201"/>
      <c r="H495" s="911"/>
      <c r="I495" s="934"/>
      <c r="J495" s="929"/>
      <c r="K495" s="929"/>
      <c r="L495" s="929"/>
      <c r="M495" s="931"/>
      <c r="N495" s="929"/>
      <c r="O495" s="929"/>
      <c r="P495" s="929"/>
      <c r="Q495" s="202"/>
      <c r="R495" s="202"/>
      <c r="S495" s="202"/>
      <c r="T495" s="202"/>
      <c r="U495" s="202"/>
      <c r="V495" s="202"/>
      <c r="W495" s="202"/>
      <c r="X495" s="201"/>
      <c r="Y495" s="309"/>
      <c r="Z495" s="225"/>
      <c r="AA495" s="225"/>
      <c r="AB495" s="226"/>
      <c r="AC495" s="843"/>
      <c r="AD495" s="844"/>
      <c r="AE495" s="844"/>
      <c r="AF495" s="845"/>
    </row>
    <row r="496" spans="1:32" ht="20.25" customHeight="1" x14ac:dyDescent="0.15"/>
    <row r="497" spans="1:32" ht="20.25" customHeight="1" x14ac:dyDescent="0.15">
      <c r="A497" s="889" t="s">
        <v>189</v>
      </c>
      <c r="B497" s="889"/>
      <c r="C497" s="889"/>
      <c r="D497" s="889"/>
      <c r="E497" s="889"/>
      <c r="F497" s="889"/>
      <c r="G497" s="889"/>
      <c r="H497" s="889"/>
      <c r="I497" s="889"/>
      <c r="J497" s="889"/>
      <c r="K497" s="889"/>
      <c r="L497" s="889"/>
      <c r="M497" s="889"/>
      <c r="N497" s="889"/>
      <c r="O497" s="889"/>
      <c r="P497" s="889"/>
      <c r="Q497" s="889"/>
      <c r="R497" s="889"/>
      <c r="S497" s="889"/>
      <c r="T497" s="889"/>
      <c r="U497" s="889"/>
      <c r="V497" s="889"/>
      <c r="W497" s="889"/>
      <c r="X497" s="889"/>
      <c r="Y497" s="889"/>
      <c r="Z497" s="889"/>
      <c r="AA497" s="889"/>
      <c r="AB497" s="889"/>
      <c r="AC497" s="889"/>
      <c r="AD497" s="889"/>
      <c r="AE497" s="889"/>
      <c r="AF497" s="889"/>
    </row>
    <row r="498" spans="1:32" ht="20.25" customHeight="1" x14ac:dyDescent="0.15"/>
    <row r="499" spans="1:32" ht="30" customHeight="1" x14ac:dyDescent="0.15">
      <c r="S499" s="890" t="s">
        <v>84</v>
      </c>
      <c r="T499" s="891"/>
      <c r="U499" s="891"/>
      <c r="V499" s="892"/>
      <c r="W499" s="300"/>
      <c r="X499" s="301"/>
      <c r="Y499" s="301"/>
      <c r="Z499" s="301"/>
      <c r="AA499" s="301"/>
      <c r="AB499" s="301"/>
      <c r="AC499" s="301"/>
      <c r="AD499" s="301"/>
      <c r="AE499" s="301"/>
      <c r="AF499" s="229"/>
    </row>
    <row r="500" spans="1:32" ht="20.25" customHeight="1" x14ac:dyDescent="0.15"/>
    <row r="501" spans="1:32" ht="17.25" customHeight="1" x14ac:dyDescent="0.15">
      <c r="A501" s="890" t="s">
        <v>85</v>
      </c>
      <c r="B501" s="891"/>
      <c r="C501" s="892"/>
      <c r="D501" s="890" t="s">
        <v>1</v>
      </c>
      <c r="E501" s="892"/>
      <c r="F501" s="890" t="s">
        <v>86</v>
      </c>
      <c r="G501" s="892"/>
      <c r="H501" s="890" t="s">
        <v>180</v>
      </c>
      <c r="I501" s="891"/>
      <c r="J501" s="891"/>
      <c r="K501" s="891"/>
      <c r="L501" s="891"/>
      <c r="M501" s="891"/>
      <c r="N501" s="891"/>
      <c r="O501" s="891"/>
      <c r="P501" s="891"/>
      <c r="Q501" s="891"/>
      <c r="R501" s="891"/>
      <c r="S501" s="891"/>
      <c r="T501" s="891"/>
      <c r="U501" s="891"/>
      <c r="V501" s="891"/>
      <c r="W501" s="891"/>
      <c r="X501" s="891"/>
      <c r="Y501" s="891"/>
      <c r="Z501" s="891"/>
      <c r="AA501" s="891"/>
      <c r="AB501" s="891"/>
      <c r="AC501" s="891"/>
      <c r="AD501" s="891"/>
      <c r="AE501" s="891"/>
      <c r="AF501" s="892"/>
    </row>
    <row r="502" spans="1:32" ht="18.75" customHeight="1" x14ac:dyDescent="0.15">
      <c r="A502" s="881" t="s">
        <v>88</v>
      </c>
      <c r="B502" s="882"/>
      <c r="C502" s="883"/>
      <c r="D502" s="291"/>
      <c r="E502" s="161"/>
      <c r="F502" s="211"/>
      <c r="G502" s="303"/>
      <c r="H502" s="864"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customHeight="1" x14ac:dyDescent="0.15">
      <c r="A503" s="884"/>
      <c r="B503" s="885"/>
      <c r="C503" s="886"/>
      <c r="D503" s="293"/>
      <c r="E503" s="252"/>
      <c r="F503" s="198"/>
      <c r="G503" s="224"/>
      <c r="H503" s="887"/>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327"/>
      <c r="G506" s="244"/>
      <c r="H506" s="874" t="s">
        <v>211</v>
      </c>
      <c r="I506" s="879" t="s">
        <v>385</v>
      </c>
      <c r="J506" s="848" t="s">
        <v>258</v>
      </c>
      <c r="K506" s="848"/>
      <c r="L506" s="848"/>
      <c r="M506" s="879" t="s">
        <v>385</v>
      </c>
      <c r="N506" s="848" t="s">
        <v>259</v>
      </c>
      <c r="O506" s="848"/>
      <c r="P506" s="848"/>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327"/>
      <c r="G507" s="244"/>
      <c r="H507" s="876"/>
      <c r="I507" s="880"/>
      <c r="J507" s="849"/>
      <c r="K507" s="849"/>
      <c r="L507" s="849"/>
      <c r="M507" s="880"/>
      <c r="N507" s="849"/>
      <c r="O507" s="849"/>
      <c r="P507" s="849"/>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327"/>
      <c r="G508" s="244"/>
      <c r="H508" s="874" t="s">
        <v>212</v>
      </c>
      <c r="I508" s="918" t="s">
        <v>385</v>
      </c>
      <c r="J508" s="848" t="s">
        <v>258</v>
      </c>
      <c r="K508" s="848"/>
      <c r="L508" s="848"/>
      <c r="M508" s="879" t="s">
        <v>385</v>
      </c>
      <c r="N508" s="848" t="s">
        <v>259</v>
      </c>
      <c r="O508" s="848"/>
      <c r="P508" s="848"/>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403"/>
      <c r="G509" s="224"/>
      <c r="H509" s="927"/>
      <c r="I509" s="928"/>
      <c r="J509" s="895"/>
      <c r="K509" s="895"/>
      <c r="L509" s="895"/>
      <c r="M509" s="932"/>
      <c r="N509" s="895"/>
      <c r="O509" s="895"/>
      <c r="P509" s="895"/>
      <c r="Q509" s="747"/>
      <c r="R509" s="747"/>
      <c r="S509" s="747"/>
      <c r="T509" s="747"/>
      <c r="U509" s="747"/>
      <c r="V509" s="747"/>
      <c r="W509" s="747"/>
      <c r="X509" s="747"/>
      <c r="Y509" s="747"/>
      <c r="Z509" s="747"/>
      <c r="AA509" s="747"/>
      <c r="AB509" s="747"/>
      <c r="AC509" s="747"/>
      <c r="AD509" s="747"/>
      <c r="AE509" s="747"/>
      <c r="AF509" s="748"/>
    </row>
    <row r="510" spans="1:32" ht="18.75"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315" t="s">
        <v>490</v>
      </c>
      <c r="D512" s="153" t="s">
        <v>385</v>
      </c>
      <c r="E512" s="178" t="s">
        <v>429</v>
      </c>
      <c r="F512" s="305"/>
      <c r="G512" s="244"/>
      <c r="H512" s="874" t="s">
        <v>211</v>
      </c>
      <c r="I512" s="879" t="s">
        <v>385</v>
      </c>
      <c r="J512" s="848" t="s">
        <v>258</v>
      </c>
      <c r="K512" s="848"/>
      <c r="L512" s="848"/>
      <c r="M512" s="879" t="s">
        <v>385</v>
      </c>
      <c r="N512" s="848" t="s">
        <v>259</v>
      </c>
      <c r="O512" s="848"/>
      <c r="P512" s="848"/>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315" t="s">
        <v>491</v>
      </c>
      <c r="D513" s="153" t="s">
        <v>385</v>
      </c>
      <c r="E513" s="178" t="s">
        <v>281</v>
      </c>
      <c r="F513" s="305"/>
      <c r="G513" s="244"/>
      <c r="H513" s="876"/>
      <c r="I513" s="880"/>
      <c r="J513" s="849"/>
      <c r="K513" s="849"/>
      <c r="L513" s="849"/>
      <c r="M513" s="880"/>
      <c r="N513" s="849"/>
      <c r="O513" s="849"/>
      <c r="P513" s="849"/>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305"/>
      <c r="G514" s="244"/>
      <c r="H514" s="874" t="s">
        <v>212</v>
      </c>
      <c r="I514" s="879" t="s">
        <v>385</v>
      </c>
      <c r="J514" s="848" t="s">
        <v>258</v>
      </c>
      <c r="K514" s="848"/>
      <c r="L514" s="848"/>
      <c r="M514" s="879" t="s">
        <v>385</v>
      </c>
      <c r="N514" s="848" t="s">
        <v>259</v>
      </c>
      <c r="O514" s="848"/>
      <c r="P514" s="848"/>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734"/>
      <c r="D515" s="195"/>
      <c r="E515" s="199"/>
      <c r="F515" s="223"/>
      <c r="G515" s="224"/>
      <c r="H515" s="927"/>
      <c r="I515" s="932"/>
      <c r="J515" s="895"/>
      <c r="K515" s="895"/>
      <c r="L515" s="895"/>
      <c r="M515" s="932"/>
      <c r="N515" s="895"/>
      <c r="O515" s="895"/>
      <c r="P515" s="895"/>
      <c r="Q515" s="747"/>
      <c r="R515" s="747"/>
      <c r="S515" s="747"/>
      <c r="T515" s="747"/>
      <c r="U515" s="747"/>
      <c r="V515" s="747"/>
      <c r="W515" s="747"/>
      <c r="X515" s="747"/>
      <c r="Y515" s="747"/>
      <c r="Z515" s="747"/>
      <c r="AA515" s="747"/>
      <c r="AB515" s="747"/>
      <c r="AC515" s="747"/>
      <c r="AD515" s="747"/>
      <c r="AE515" s="747"/>
      <c r="AF515" s="748"/>
    </row>
    <row r="516" spans="1:32" ht="8.25"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5E26845E-60B3-4B87-A381-216F00015A51}">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2A87-341C-4FC9-8174-21C970675916}">
  <sheetPr codeName="Sheet4">
    <pageSetUpPr fitToPage="1"/>
  </sheetPr>
  <dimension ref="A1:S62"/>
  <sheetViews>
    <sheetView view="pageBreakPreview" topLeftCell="A14" zoomScale="70" zoomScaleNormal="100" zoomScaleSheetLayoutView="70" workbookViewId="0">
      <selection activeCell="N22" sqref="N2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870" t="s">
        <v>727</v>
      </c>
      <c r="C3" s="870"/>
      <c r="D3" s="870"/>
      <c r="E3" s="870"/>
      <c r="F3" s="870"/>
      <c r="G3" s="870"/>
      <c r="H3" s="870"/>
      <c r="I3" s="870"/>
      <c r="J3" s="870"/>
      <c r="K3" s="870"/>
      <c r="L3" s="870"/>
      <c r="M3" s="870"/>
      <c r="N3" s="870"/>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23" t="s">
        <v>730</v>
      </c>
      <c r="C11" s="870"/>
      <c r="D11" s="870"/>
      <c r="E11" s="870"/>
      <c r="F11" s="870"/>
      <c r="G11" s="870"/>
      <c r="H11" s="870"/>
      <c r="I11" s="870"/>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23" t="s">
        <v>746</v>
      </c>
      <c r="C39" s="923"/>
      <c r="D39" s="923"/>
      <c r="E39" s="923"/>
      <c r="F39" s="923"/>
      <c r="G39" s="923"/>
      <c r="H39" s="923"/>
      <c r="I39" s="923"/>
      <c r="J39" s="923"/>
      <c r="K39" s="923"/>
      <c r="L39" s="923"/>
      <c r="M39" s="923"/>
      <c r="N39" s="923"/>
      <c r="O39" s="923"/>
      <c r="P39" s="923"/>
      <c r="Q39" s="92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5C2-2D57-4BD2-ABA2-44305FF9C305}">
  <sheetPr>
    <pageSetUpPr fitToPage="1"/>
  </sheetPr>
  <dimension ref="A2:AG468"/>
  <sheetViews>
    <sheetView view="pageBreakPreview" topLeftCell="A28" zoomScale="70" zoomScaleNormal="100" zoomScaleSheetLayoutView="70" workbookViewId="0">
      <selection activeCell="E59" sqref="E59"/>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89"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J5" s="206"/>
      <c r="K5" s="206"/>
      <c r="L5" s="206"/>
      <c r="M5" s="206"/>
      <c r="N5" s="206"/>
      <c r="O5" s="206"/>
      <c r="P5" s="206"/>
      <c r="Q5" s="206"/>
      <c r="R5" s="206"/>
      <c r="S5" s="890" t="s">
        <v>529</v>
      </c>
      <c r="T5" s="891"/>
      <c r="U5" s="891"/>
      <c r="V5" s="892"/>
      <c r="W5" s="300"/>
      <c r="X5" s="301"/>
      <c r="Y5" s="301"/>
      <c r="Z5" s="301"/>
      <c r="AA5" s="301"/>
      <c r="AB5" s="301"/>
      <c r="AC5" s="301"/>
      <c r="AD5" s="301"/>
      <c r="AE5" s="301"/>
      <c r="AF5" s="229"/>
    </row>
    <row r="6" spans="1:33" ht="20.25" customHeight="1" x14ac:dyDescent="0.15"/>
    <row r="7" spans="1:33" ht="18" customHeight="1" x14ac:dyDescent="0.15">
      <c r="A7" s="890" t="s">
        <v>85</v>
      </c>
      <c r="B7" s="891"/>
      <c r="C7" s="892"/>
      <c r="D7" s="890" t="s">
        <v>1</v>
      </c>
      <c r="E7" s="892"/>
      <c r="F7" s="935" t="s">
        <v>86</v>
      </c>
      <c r="G7" s="936"/>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754"/>
      <c r="H8" s="864"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748"/>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2" t="s">
        <v>489</v>
      </c>
      <c r="I13" s="856" t="s">
        <v>385</v>
      </c>
      <c r="J13" s="848" t="s">
        <v>258</v>
      </c>
      <c r="K13" s="848"/>
      <c r="L13" s="848"/>
      <c r="M13" s="856" t="s">
        <v>385</v>
      </c>
      <c r="N13" s="848" t="s">
        <v>259</v>
      </c>
      <c r="O13" s="848"/>
      <c r="P13" s="848"/>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3"/>
      <c r="I14" s="857"/>
      <c r="J14" s="849"/>
      <c r="K14" s="849"/>
      <c r="L14" s="849"/>
      <c r="M14" s="857"/>
      <c r="N14" s="849"/>
      <c r="O14" s="849"/>
      <c r="P14" s="849"/>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2" t="s">
        <v>492</v>
      </c>
      <c r="I15" s="856" t="s">
        <v>385</v>
      </c>
      <c r="J15" s="848" t="s">
        <v>258</v>
      </c>
      <c r="K15" s="848"/>
      <c r="L15" s="848"/>
      <c r="M15" s="856" t="s">
        <v>385</v>
      </c>
      <c r="N15" s="848" t="s">
        <v>259</v>
      </c>
      <c r="O15" s="848"/>
      <c r="P15" s="848"/>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3"/>
      <c r="I16" s="857"/>
      <c r="J16" s="849"/>
      <c r="K16" s="849"/>
      <c r="L16" s="849"/>
      <c r="M16" s="857"/>
      <c r="N16" s="849"/>
      <c r="O16" s="849"/>
      <c r="P16" s="849"/>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2" t="s">
        <v>211</v>
      </c>
      <c r="I29" s="856" t="s">
        <v>385</v>
      </c>
      <c r="J29" s="848" t="s">
        <v>258</v>
      </c>
      <c r="K29" s="848"/>
      <c r="L29" s="848"/>
      <c r="M29" s="856" t="s">
        <v>385</v>
      </c>
      <c r="N29" s="848" t="s">
        <v>259</v>
      </c>
      <c r="O29" s="848"/>
      <c r="P29" s="848"/>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3"/>
      <c r="I30" s="857"/>
      <c r="J30" s="849"/>
      <c r="K30" s="849"/>
      <c r="L30" s="849"/>
      <c r="M30" s="857"/>
      <c r="N30" s="849"/>
      <c r="O30" s="849"/>
      <c r="P30" s="849"/>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37"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38"/>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39"/>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2" t="s">
        <v>225</v>
      </c>
      <c r="I39" s="862" t="s">
        <v>385</v>
      </c>
      <c r="J39" s="848" t="s">
        <v>252</v>
      </c>
      <c r="K39" s="848"/>
      <c r="L39" s="846" t="s">
        <v>385</v>
      </c>
      <c r="M39" s="848" t="s">
        <v>269</v>
      </c>
      <c r="N39" s="848"/>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71"/>
      <c r="I40" s="872"/>
      <c r="J40" s="899"/>
      <c r="K40" s="899"/>
      <c r="L40" s="901"/>
      <c r="M40" s="899"/>
      <c r="N40" s="899"/>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3"/>
      <c r="I41" s="863"/>
      <c r="J41" s="849"/>
      <c r="K41" s="849"/>
      <c r="L41" s="847"/>
      <c r="M41" s="849"/>
      <c r="N41" s="849"/>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2" t="s">
        <v>160</v>
      </c>
      <c r="I43" s="856" t="s">
        <v>385</v>
      </c>
      <c r="J43" s="848" t="s">
        <v>252</v>
      </c>
      <c r="K43" s="848"/>
      <c r="L43" s="856" t="s">
        <v>385</v>
      </c>
      <c r="M43" s="848" t="s">
        <v>269</v>
      </c>
      <c r="N43" s="848"/>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3"/>
      <c r="I44" s="857"/>
      <c r="J44" s="849"/>
      <c r="K44" s="849"/>
      <c r="L44" s="857"/>
      <c r="M44" s="849"/>
      <c r="N44" s="849"/>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2" t="s">
        <v>161</v>
      </c>
      <c r="I45" s="856" t="s">
        <v>385</v>
      </c>
      <c r="J45" s="848" t="s">
        <v>252</v>
      </c>
      <c r="K45" s="848"/>
      <c r="L45" s="856" t="s">
        <v>385</v>
      </c>
      <c r="M45" s="848" t="s">
        <v>269</v>
      </c>
      <c r="N45" s="848"/>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3"/>
      <c r="I46" s="857"/>
      <c r="J46" s="849"/>
      <c r="K46" s="849"/>
      <c r="L46" s="857"/>
      <c r="M46" s="849"/>
      <c r="N46" s="849"/>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2" t="s">
        <v>162</v>
      </c>
      <c r="I47" s="856" t="s">
        <v>385</v>
      </c>
      <c r="J47" s="848" t="s">
        <v>252</v>
      </c>
      <c r="K47" s="848"/>
      <c r="L47" s="856" t="s">
        <v>385</v>
      </c>
      <c r="M47" s="848" t="s">
        <v>269</v>
      </c>
      <c r="N47" s="848"/>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3"/>
      <c r="I48" s="857"/>
      <c r="J48" s="849"/>
      <c r="K48" s="849"/>
      <c r="L48" s="857"/>
      <c r="M48" s="849"/>
      <c r="N48" s="849"/>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2" t="s">
        <v>163</v>
      </c>
      <c r="I49" s="856" t="s">
        <v>385</v>
      </c>
      <c r="J49" s="848" t="s">
        <v>252</v>
      </c>
      <c r="K49" s="848"/>
      <c r="L49" s="856" t="s">
        <v>385</v>
      </c>
      <c r="M49" s="848" t="s">
        <v>269</v>
      </c>
      <c r="N49" s="848"/>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3"/>
      <c r="I50" s="857"/>
      <c r="J50" s="849"/>
      <c r="K50" s="849"/>
      <c r="L50" s="857"/>
      <c r="M50" s="849"/>
      <c r="N50" s="849"/>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37"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38"/>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39"/>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2" t="s">
        <v>225</v>
      </c>
      <c r="I70" s="862" t="s">
        <v>385</v>
      </c>
      <c r="J70" s="848" t="s">
        <v>252</v>
      </c>
      <c r="K70" s="848"/>
      <c r="L70" s="846" t="s">
        <v>385</v>
      </c>
      <c r="M70" s="848" t="s">
        <v>269</v>
      </c>
      <c r="N70" s="848"/>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71"/>
      <c r="I71" s="872"/>
      <c r="J71" s="899"/>
      <c r="K71" s="899"/>
      <c r="L71" s="901"/>
      <c r="M71" s="899"/>
      <c r="N71" s="899"/>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3"/>
      <c r="I72" s="863"/>
      <c r="J72" s="849"/>
      <c r="K72" s="849"/>
      <c r="L72" s="847"/>
      <c r="M72" s="849"/>
      <c r="N72" s="849"/>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2" t="s">
        <v>489</v>
      </c>
      <c r="I89" s="856" t="s">
        <v>385</v>
      </c>
      <c r="J89" s="848" t="s">
        <v>258</v>
      </c>
      <c r="K89" s="848"/>
      <c r="L89" s="848"/>
      <c r="M89" s="856" t="s">
        <v>385</v>
      </c>
      <c r="N89" s="848" t="s">
        <v>259</v>
      </c>
      <c r="O89" s="848"/>
      <c r="P89" s="848"/>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3"/>
      <c r="I90" s="857"/>
      <c r="J90" s="849"/>
      <c r="K90" s="849"/>
      <c r="L90" s="849"/>
      <c r="M90" s="857"/>
      <c r="N90" s="849"/>
      <c r="O90" s="849"/>
      <c r="P90" s="849"/>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2" t="s">
        <v>489</v>
      </c>
      <c r="I105" s="856" t="s">
        <v>385</v>
      </c>
      <c r="J105" s="848" t="s">
        <v>258</v>
      </c>
      <c r="K105" s="848"/>
      <c r="L105" s="848"/>
      <c r="M105" s="856" t="s">
        <v>385</v>
      </c>
      <c r="N105" s="848" t="s">
        <v>259</v>
      </c>
      <c r="O105" s="848"/>
      <c r="P105" s="848"/>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3"/>
      <c r="I106" s="857"/>
      <c r="J106" s="849"/>
      <c r="K106" s="849"/>
      <c r="L106" s="849"/>
      <c r="M106" s="857"/>
      <c r="N106" s="849"/>
      <c r="O106" s="849"/>
      <c r="P106" s="849"/>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0" t="s">
        <v>572</v>
      </c>
      <c r="I115" s="856" t="s">
        <v>385</v>
      </c>
      <c r="J115" s="848" t="s">
        <v>252</v>
      </c>
      <c r="K115" s="848"/>
      <c r="L115" s="856" t="s">
        <v>385</v>
      </c>
      <c r="M115" s="848" t="s">
        <v>269</v>
      </c>
      <c r="N115" s="848"/>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1"/>
      <c r="I116" s="857"/>
      <c r="J116" s="849"/>
      <c r="K116" s="849"/>
      <c r="L116" s="857"/>
      <c r="M116" s="849"/>
      <c r="N116" s="849"/>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0" t="s">
        <v>572</v>
      </c>
      <c r="I136" s="856" t="s">
        <v>385</v>
      </c>
      <c r="J136" s="848" t="s">
        <v>252</v>
      </c>
      <c r="K136" s="848"/>
      <c r="L136" s="856" t="s">
        <v>385</v>
      </c>
      <c r="M136" s="848" t="s">
        <v>269</v>
      </c>
      <c r="N136" s="848"/>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1"/>
      <c r="I137" s="857"/>
      <c r="J137" s="849"/>
      <c r="K137" s="849"/>
      <c r="L137" s="857"/>
      <c r="M137" s="849"/>
      <c r="N137" s="849"/>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0" t="s">
        <v>584</v>
      </c>
      <c r="I152" s="856" t="s">
        <v>385</v>
      </c>
      <c r="J152" s="848" t="s">
        <v>252</v>
      </c>
      <c r="K152" s="848"/>
      <c r="L152" s="856" t="s">
        <v>385</v>
      </c>
      <c r="M152" s="848" t="s">
        <v>269</v>
      </c>
      <c r="N152" s="848"/>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1"/>
      <c r="I153" s="857"/>
      <c r="J153" s="849"/>
      <c r="K153" s="849"/>
      <c r="L153" s="857"/>
      <c r="M153" s="849"/>
      <c r="N153" s="849"/>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37"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39"/>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2" t="s">
        <v>204</v>
      </c>
      <c r="I186" s="856" t="s">
        <v>385</v>
      </c>
      <c r="J186" s="848" t="s">
        <v>252</v>
      </c>
      <c r="K186" s="848"/>
      <c r="L186" s="856" t="s">
        <v>385</v>
      </c>
      <c r="M186" s="848" t="s">
        <v>269</v>
      </c>
      <c r="N186" s="848"/>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3"/>
      <c r="I187" s="857"/>
      <c r="J187" s="849"/>
      <c r="K187" s="849"/>
      <c r="L187" s="857"/>
      <c r="M187" s="849"/>
      <c r="N187" s="849"/>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2" t="s">
        <v>239</v>
      </c>
      <c r="I189" s="856" t="s">
        <v>385</v>
      </c>
      <c r="J189" s="848" t="s">
        <v>252</v>
      </c>
      <c r="K189" s="848"/>
      <c r="L189" s="856" t="s">
        <v>385</v>
      </c>
      <c r="M189" s="848" t="s">
        <v>269</v>
      </c>
      <c r="N189" s="848"/>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3"/>
      <c r="I190" s="857"/>
      <c r="J190" s="849"/>
      <c r="K190" s="849"/>
      <c r="L190" s="857"/>
      <c r="M190" s="849"/>
      <c r="N190" s="849"/>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2" t="s">
        <v>233</v>
      </c>
      <c r="I194" s="856" t="s">
        <v>385</v>
      </c>
      <c r="J194" s="848" t="s">
        <v>252</v>
      </c>
      <c r="K194" s="848"/>
      <c r="L194" s="856" t="s">
        <v>385</v>
      </c>
      <c r="M194" s="848" t="s">
        <v>269</v>
      </c>
      <c r="N194" s="848"/>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3"/>
      <c r="I195" s="857"/>
      <c r="J195" s="849"/>
      <c r="K195" s="849"/>
      <c r="L195" s="857"/>
      <c r="M195" s="849"/>
      <c r="N195" s="849"/>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2" t="s">
        <v>489</v>
      </c>
      <c r="I229" s="856" t="s">
        <v>385</v>
      </c>
      <c r="J229" s="848" t="s">
        <v>258</v>
      </c>
      <c r="K229" s="848"/>
      <c r="L229" s="848"/>
      <c r="M229" s="856" t="s">
        <v>385</v>
      </c>
      <c r="N229" s="848" t="s">
        <v>259</v>
      </c>
      <c r="O229" s="848"/>
      <c r="P229" s="848"/>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3"/>
      <c r="I230" s="857"/>
      <c r="J230" s="849"/>
      <c r="K230" s="849"/>
      <c r="L230" s="849"/>
      <c r="M230" s="857"/>
      <c r="N230" s="849"/>
      <c r="O230" s="849"/>
      <c r="P230" s="849"/>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2" t="s">
        <v>489</v>
      </c>
      <c r="I253" s="856" t="s">
        <v>385</v>
      </c>
      <c r="J253" s="848" t="s">
        <v>258</v>
      </c>
      <c r="K253" s="848"/>
      <c r="L253" s="848"/>
      <c r="M253" s="856" t="s">
        <v>385</v>
      </c>
      <c r="N253" s="848" t="s">
        <v>259</v>
      </c>
      <c r="O253" s="848"/>
      <c r="P253" s="848"/>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3"/>
      <c r="I254" s="857"/>
      <c r="J254" s="849"/>
      <c r="K254" s="849"/>
      <c r="L254" s="849"/>
      <c r="M254" s="857"/>
      <c r="N254" s="849"/>
      <c r="O254" s="849"/>
      <c r="P254" s="849"/>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2" t="s">
        <v>225</v>
      </c>
      <c r="I261" s="862" t="s">
        <v>385</v>
      </c>
      <c r="J261" s="848" t="s">
        <v>252</v>
      </c>
      <c r="K261" s="848"/>
      <c r="L261" s="846" t="s">
        <v>385</v>
      </c>
      <c r="M261" s="848" t="s">
        <v>269</v>
      </c>
      <c r="N261" s="848"/>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71"/>
      <c r="I262" s="872"/>
      <c r="J262" s="899"/>
      <c r="K262" s="899"/>
      <c r="L262" s="901"/>
      <c r="M262" s="899"/>
      <c r="N262" s="899"/>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3"/>
      <c r="I263" s="863"/>
      <c r="J263" s="849"/>
      <c r="K263" s="849"/>
      <c r="L263" s="847"/>
      <c r="M263" s="849"/>
      <c r="N263" s="849"/>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2" t="s">
        <v>489</v>
      </c>
      <c r="I279" s="856" t="s">
        <v>385</v>
      </c>
      <c r="J279" s="848" t="s">
        <v>258</v>
      </c>
      <c r="K279" s="848"/>
      <c r="L279" s="848"/>
      <c r="M279" s="856" t="s">
        <v>385</v>
      </c>
      <c r="N279" s="848" t="s">
        <v>259</v>
      </c>
      <c r="O279" s="848"/>
      <c r="P279" s="848"/>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3"/>
      <c r="I280" s="857"/>
      <c r="J280" s="849"/>
      <c r="K280" s="849"/>
      <c r="L280" s="849"/>
      <c r="M280" s="857"/>
      <c r="N280" s="849"/>
      <c r="O280" s="849"/>
      <c r="P280" s="849"/>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2" t="s">
        <v>489</v>
      </c>
      <c r="I291" s="856" t="s">
        <v>385</v>
      </c>
      <c r="J291" s="848" t="s">
        <v>258</v>
      </c>
      <c r="K291" s="848"/>
      <c r="L291" s="848"/>
      <c r="M291" s="856" t="s">
        <v>385</v>
      </c>
      <c r="N291" s="848" t="s">
        <v>259</v>
      </c>
      <c r="O291" s="848"/>
      <c r="P291" s="848"/>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3"/>
      <c r="I292" s="857"/>
      <c r="J292" s="849"/>
      <c r="K292" s="849"/>
      <c r="L292" s="849"/>
      <c r="M292" s="857"/>
      <c r="N292" s="849"/>
      <c r="O292" s="849"/>
      <c r="P292" s="849"/>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0" t="s">
        <v>572</v>
      </c>
      <c r="I301" s="856" t="s">
        <v>385</v>
      </c>
      <c r="J301" s="848" t="s">
        <v>252</v>
      </c>
      <c r="K301" s="848"/>
      <c r="L301" s="856" t="s">
        <v>385</v>
      </c>
      <c r="M301" s="848" t="s">
        <v>269</v>
      </c>
      <c r="N301" s="848"/>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1"/>
      <c r="I302" s="857"/>
      <c r="J302" s="849"/>
      <c r="K302" s="849"/>
      <c r="L302" s="857"/>
      <c r="M302" s="849"/>
      <c r="N302" s="849"/>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0" t="s">
        <v>572</v>
      </c>
      <c r="I319" s="856" t="s">
        <v>385</v>
      </c>
      <c r="J319" s="848" t="s">
        <v>252</v>
      </c>
      <c r="K319" s="848"/>
      <c r="L319" s="856" t="s">
        <v>385</v>
      </c>
      <c r="M319" s="848" t="s">
        <v>269</v>
      </c>
      <c r="N319" s="848"/>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1"/>
      <c r="I320" s="857"/>
      <c r="J320" s="849"/>
      <c r="K320" s="849"/>
      <c r="L320" s="857"/>
      <c r="M320" s="849"/>
      <c r="N320" s="849"/>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89" t="s">
        <v>189</v>
      </c>
      <c r="B329" s="889"/>
      <c r="C329" s="889"/>
      <c r="D329" s="889"/>
      <c r="E329" s="889"/>
      <c r="F329" s="889"/>
      <c r="G329" s="889"/>
      <c r="H329" s="889"/>
      <c r="I329" s="889"/>
      <c r="J329" s="889"/>
      <c r="K329" s="889"/>
      <c r="L329" s="889"/>
      <c r="M329" s="889"/>
      <c r="N329" s="889"/>
      <c r="O329" s="889"/>
      <c r="P329" s="889"/>
      <c r="Q329" s="889"/>
      <c r="R329" s="889"/>
      <c r="S329" s="889"/>
      <c r="T329" s="889"/>
      <c r="U329" s="889"/>
      <c r="V329" s="889"/>
      <c r="W329" s="889"/>
      <c r="X329" s="889"/>
      <c r="Y329" s="889"/>
      <c r="Z329" s="889"/>
      <c r="AA329" s="889"/>
      <c r="AB329" s="889"/>
      <c r="AC329" s="889"/>
      <c r="AD329" s="889"/>
      <c r="AE329" s="889"/>
      <c r="AF329" s="889"/>
    </row>
    <row r="330" spans="1:32" ht="20.25" customHeight="1" x14ac:dyDescent="0.15"/>
    <row r="331" spans="1:32" ht="30" customHeight="1" x14ac:dyDescent="0.15">
      <c r="S331" s="890" t="s">
        <v>84</v>
      </c>
      <c r="T331" s="891"/>
      <c r="U331" s="891"/>
      <c r="V331" s="892"/>
      <c r="W331" s="300"/>
      <c r="X331" s="301"/>
      <c r="Y331" s="301"/>
      <c r="Z331" s="301"/>
      <c r="AA331" s="301"/>
      <c r="AB331" s="301"/>
      <c r="AC331" s="301"/>
      <c r="AD331" s="301"/>
      <c r="AE331" s="301"/>
      <c r="AF331" s="229"/>
    </row>
    <row r="332" spans="1:32" ht="20.25" customHeight="1" x14ac:dyDescent="0.15"/>
    <row r="333" spans="1:32" ht="18" customHeight="1" x14ac:dyDescent="0.15">
      <c r="A333" s="890" t="s">
        <v>85</v>
      </c>
      <c r="B333" s="891"/>
      <c r="C333" s="892"/>
      <c r="D333" s="890" t="s">
        <v>1</v>
      </c>
      <c r="E333" s="892"/>
      <c r="F333" s="935" t="s">
        <v>86</v>
      </c>
      <c r="G333" s="936"/>
      <c r="H333" s="890" t="s">
        <v>180</v>
      </c>
      <c r="I333" s="891"/>
      <c r="J333" s="891"/>
      <c r="K333" s="891"/>
      <c r="L333" s="891"/>
      <c r="M333" s="891"/>
      <c r="N333" s="891"/>
      <c r="O333" s="891"/>
      <c r="P333" s="891"/>
      <c r="Q333" s="891"/>
      <c r="R333" s="891"/>
      <c r="S333" s="891"/>
      <c r="T333" s="891"/>
      <c r="U333" s="891"/>
      <c r="V333" s="891"/>
      <c r="W333" s="891"/>
      <c r="X333" s="891"/>
      <c r="Y333" s="891"/>
      <c r="Z333" s="891"/>
      <c r="AA333" s="891"/>
      <c r="AB333" s="891"/>
      <c r="AC333" s="891"/>
      <c r="AD333" s="891"/>
      <c r="AE333" s="891"/>
      <c r="AF333" s="892"/>
    </row>
    <row r="334" spans="1:32" ht="18.75" customHeight="1" x14ac:dyDescent="0.15">
      <c r="A334" s="881" t="s">
        <v>88</v>
      </c>
      <c r="B334" s="882"/>
      <c r="C334" s="883"/>
      <c r="D334" s="291"/>
      <c r="E334" s="161"/>
      <c r="F334" s="211"/>
      <c r="G334" s="754"/>
      <c r="H334" s="864"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884"/>
      <c r="B335" s="885"/>
      <c r="C335" s="886"/>
      <c r="D335" s="293"/>
      <c r="E335" s="252"/>
      <c r="F335" s="198"/>
      <c r="G335" s="748"/>
      <c r="H335" s="887"/>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874" t="s">
        <v>211</v>
      </c>
      <c r="I339" s="879" t="s">
        <v>385</v>
      </c>
      <c r="J339" s="848" t="s">
        <v>258</v>
      </c>
      <c r="K339" s="848"/>
      <c r="L339" s="848"/>
      <c r="M339" s="879" t="s">
        <v>385</v>
      </c>
      <c r="N339" s="848" t="s">
        <v>259</v>
      </c>
      <c r="O339" s="848"/>
      <c r="P339" s="848"/>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876"/>
      <c r="I340" s="880"/>
      <c r="J340" s="849"/>
      <c r="K340" s="849"/>
      <c r="L340" s="849"/>
      <c r="M340" s="880"/>
      <c r="N340" s="849"/>
      <c r="O340" s="849"/>
      <c r="P340" s="849"/>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874" t="s">
        <v>212</v>
      </c>
      <c r="I341" s="879" t="s">
        <v>385</v>
      </c>
      <c r="J341" s="848" t="s">
        <v>258</v>
      </c>
      <c r="K341" s="848"/>
      <c r="L341" s="848"/>
      <c r="M341" s="879" t="s">
        <v>385</v>
      </c>
      <c r="N341" s="848" t="s">
        <v>259</v>
      </c>
      <c r="O341" s="848"/>
      <c r="P341" s="848"/>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876"/>
      <c r="I342" s="880"/>
      <c r="J342" s="849"/>
      <c r="K342" s="849"/>
      <c r="L342" s="849"/>
      <c r="M342" s="880"/>
      <c r="N342" s="849"/>
      <c r="O342" s="849"/>
      <c r="P342" s="849"/>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874" t="s">
        <v>211</v>
      </c>
      <c r="I353" s="879" t="s">
        <v>385</v>
      </c>
      <c r="J353" s="848" t="s">
        <v>258</v>
      </c>
      <c r="K353" s="848"/>
      <c r="L353" s="848"/>
      <c r="M353" s="879" t="s">
        <v>385</v>
      </c>
      <c r="N353" s="848" t="s">
        <v>259</v>
      </c>
      <c r="O353" s="848"/>
      <c r="P353" s="848"/>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876"/>
      <c r="I354" s="880"/>
      <c r="J354" s="849"/>
      <c r="K354" s="849"/>
      <c r="L354" s="849"/>
      <c r="M354" s="880"/>
      <c r="N354" s="849"/>
      <c r="O354" s="849"/>
      <c r="P354" s="849"/>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874" t="s">
        <v>160</v>
      </c>
      <c r="I360" s="918" t="s">
        <v>385</v>
      </c>
      <c r="J360" s="848" t="s">
        <v>252</v>
      </c>
      <c r="K360" s="848"/>
      <c r="L360" s="879" t="s">
        <v>385</v>
      </c>
      <c r="M360" s="848" t="s">
        <v>269</v>
      </c>
      <c r="N360" s="848"/>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876"/>
      <c r="I361" s="919"/>
      <c r="J361" s="849"/>
      <c r="K361" s="849"/>
      <c r="L361" s="880"/>
      <c r="M361" s="849"/>
      <c r="N361" s="849"/>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874" t="s">
        <v>161</v>
      </c>
      <c r="I362" s="918" t="s">
        <v>385</v>
      </c>
      <c r="J362" s="848" t="s">
        <v>252</v>
      </c>
      <c r="K362" s="848"/>
      <c r="L362" s="879" t="s">
        <v>385</v>
      </c>
      <c r="M362" s="848" t="s">
        <v>269</v>
      </c>
      <c r="N362" s="848"/>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876"/>
      <c r="I363" s="919"/>
      <c r="J363" s="849"/>
      <c r="K363" s="849"/>
      <c r="L363" s="880"/>
      <c r="M363" s="849"/>
      <c r="N363" s="849"/>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874" t="s">
        <v>162</v>
      </c>
      <c r="I364" s="918" t="s">
        <v>385</v>
      </c>
      <c r="J364" s="848" t="s">
        <v>252</v>
      </c>
      <c r="K364" s="848"/>
      <c r="L364" s="879" t="s">
        <v>385</v>
      </c>
      <c r="M364" s="848" t="s">
        <v>269</v>
      </c>
      <c r="N364" s="848"/>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876"/>
      <c r="I365" s="919"/>
      <c r="J365" s="849"/>
      <c r="K365" s="849"/>
      <c r="L365" s="880"/>
      <c r="M365" s="849"/>
      <c r="N365" s="849"/>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874" t="s">
        <v>163</v>
      </c>
      <c r="I366" s="918" t="s">
        <v>385</v>
      </c>
      <c r="J366" s="848" t="s">
        <v>252</v>
      </c>
      <c r="K366" s="848"/>
      <c r="L366" s="879" t="s">
        <v>385</v>
      </c>
      <c r="M366" s="848" t="s">
        <v>269</v>
      </c>
      <c r="N366" s="848"/>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876"/>
      <c r="I367" s="919"/>
      <c r="J367" s="849"/>
      <c r="K367" s="849"/>
      <c r="L367" s="880"/>
      <c r="M367" s="849"/>
      <c r="N367" s="849"/>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874" t="s">
        <v>209</v>
      </c>
      <c r="I396" s="879" t="s">
        <v>385</v>
      </c>
      <c r="J396" s="848" t="s">
        <v>258</v>
      </c>
      <c r="K396" s="848"/>
      <c r="L396" s="848"/>
      <c r="M396" s="879" t="s">
        <v>385</v>
      </c>
      <c r="N396" s="848" t="s">
        <v>259</v>
      </c>
      <c r="O396" s="848"/>
      <c r="P396" s="848"/>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876"/>
      <c r="I397" s="880"/>
      <c r="J397" s="849"/>
      <c r="K397" s="849"/>
      <c r="L397" s="849"/>
      <c r="M397" s="880"/>
      <c r="N397" s="849"/>
      <c r="O397" s="849"/>
      <c r="P397" s="849"/>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874" t="s">
        <v>209</v>
      </c>
      <c r="I409" s="879" t="s">
        <v>385</v>
      </c>
      <c r="J409" s="848" t="s">
        <v>258</v>
      </c>
      <c r="K409" s="848"/>
      <c r="L409" s="848"/>
      <c r="M409" s="879" t="s">
        <v>385</v>
      </c>
      <c r="N409" s="848" t="s">
        <v>259</v>
      </c>
      <c r="O409" s="848"/>
      <c r="P409" s="848"/>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7"/>
      <c r="I410" s="880"/>
      <c r="J410" s="849"/>
      <c r="K410" s="849"/>
      <c r="L410" s="849"/>
      <c r="M410" s="880"/>
      <c r="N410" s="849"/>
      <c r="O410" s="849"/>
      <c r="P410" s="849"/>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874" t="s">
        <v>209</v>
      </c>
      <c r="I418" s="879" t="s">
        <v>385</v>
      </c>
      <c r="J418" s="848" t="s">
        <v>258</v>
      </c>
      <c r="K418" s="848"/>
      <c r="L418" s="848"/>
      <c r="M418" s="879" t="s">
        <v>385</v>
      </c>
      <c r="N418" s="848" t="s">
        <v>259</v>
      </c>
      <c r="O418" s="848"/>
      <c r="P418" s="848"/>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876"/>
      <c r="I419" s="880"/>
      <c r="J419" s="849"/>
      <c r="K419" s="849"/>
      <c r="L419" s="849"/>
      <c r="M419" s="880"/>
      <c r="N419" s="849"/>
      <c r="O419" s="849"/>
      <c r="P419" s="849"/>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874" t="s">
        <v>211</v>
      </c>
      <c r="I438" s="879" t="s">
        <v>385</v>
      </c>
      <c r="J438" s="848" t="s">
        <v>258</v>
      </c>
      <c r="K438" s="848"/>
      <c r="L438" s="848"/>
      <c r="M438" s="879" t="s">
        <v>385</v>
      </c>
      <c r="N438" s="848" t="s">
        <v>259</v>
      </c>
      <c r="O438" s="848"/>
      <c r="P438" s="848"/>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44"/>
      <c r="I439" s="945"/>
      <c r="J439" s="946"/>
      <c r="K439" s="946"/>
      <c r="L439" s="946"/>
      <c r="M439" s="947"/>
      <c r="N439" s="946"/>
      <c r="O439" s="946"/>
      <c r="P439" s="946"/>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874" t="s">
        <v>211</v>
      </c>
      <c r="I456" s="879" t="s">
        <v>385</v>
      </c>
      <c r="J456" s="848" t="s">
        <v>258</v>
      </c>
      <c r="K456" s="848"/>
      <c r="L456" s="848"/>
      <c r="M456" s="879" t="s">
        <v>385</v>
      </c>
      <c r="N456" s="848" t="s">
        <v>259</v>
      </c>
      <c r="O456" s="848"/>
      <c r="P456" s="848"/>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876"/>
      <c r="I457" s="880"/>
      <c r="J457" s="849"/>
      <c r="K457" s="849"/>
      <c r="L457" s="849"/>
      <c r="M457" s="880"/>
      <c r="N457" s="849"/>
      <c r="O457" s="849"/>
      <c r="P457" s="849"/>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42" t="s">
        <v>211</v>
      </c>
      <c r="I465" s="879" t="s">
        <v>385</v>
      </c>
      <c r="J465" s="848" t="s">
        <v>258</v>
      </c>
      <c r="K465" s="848"/>
      <c r="L465" s="848"/>
      <c r="M465" s="879" t="s">
        <v>385</v>
      </c>
      <c r="N465" s="848" t="s">
        <v>259</v>
      </c>
      <c r="O465" s="848"/>
      <c r="P465" s="848"/>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43"/>
      <c r="I466" s="932"/>
      <c r="J466" s="895"/>
      <c r="K466" s="895"/>
      <c r="L466" s="895"/>
      <c r="M466" s="932"/>
      <c r="N466" s="895"/>
      <c r="O466" s="895"/>
      <c r="P466" s="89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4A005773-2B53-409F-9140-51A3565B394A}">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2CA7-9296-494D-846E-58CC0167FDDE}">
  <sheetPr codeName="Sheet6">
    <pageSetUpPr fitToPage="1"/>
  </sheetPr>
  <dimension ref="A1:S43"/>
  <sheetViews>
    <sheetView view="pageBreakPreview" zoomScale="70" zoomScaleNormal="100" zoomScaleSheetLayoutView="70" workbookViewId="0">
      <selection activeCell="E59" sqref="E59"/>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24" t="s">
        <v>754</v>
      </c>
      <c r="C3" s="924"/>
      <c r="D3" s="924"/>
      <c r="E3" s="924"/>
      <c r="F3" s="924"/>
      <c r="G3" s="92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23" t="s">
        <v>760</v>
      </c>
      <c r="C10" s="923"/>
      <c r="D10" s="923"/>
      <c r="E10" s="923"/>
      <c r="F10" s="923"/>
      <c r="G10" s="923"/>
      <c r="H10" s="923"/>
      <c r="I10" s="923"/>
      <c r="J10" s="232"/>
      <c r="K10" s="232"/>
      <c r="L10" s="232"/>
      <c r="M10" s="232"/>
      <c r="N10" s="232"/>
      <c r="O10" s="232"/>
      <c r="P10" s="232"/>
      <c r="Q10" s="232"/>
    </row>
    <row r="11" spans="1:17" ht="21" customHeight="1" x14ac:dyDescent="0.15">
      <c r="A11" s="232"/>
      <c r="B11" s="923" t="s">
        <v>761</v>
      </c>
      <c r="C11" s="923"/>
      <c r="D11" s="923"/>
      <c r="E11" s="923"/>
      <c r="F11" s="923"/>
      <c r="G11" s="92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23" t="s">
        <v>769</v>
      </c>
      <c r="C19" s="870"/>
      <c r="D19" s="870"/>
      <c r="E19" s="870"/>
      <c r="F19" s="870"/>
      <c r="G19" s="870"/>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23" t="s">
        <v>781</v>
      </c>
      <c r="C31" s="923"/>
      <c r="D31" s="923"/>
      <c r="E31" s="923"/>
      <c r="F31" s="923"/>
      <c r="G31" s="92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24" t="s">
        <v>784</v>
      </c>
      <c r="C34" s="924"/>
      <c r="D34" s="924"/>
      <c r="E34" s="924"/>
      <c r="F34" s="924"/>
      <c r="G34" s="924"/>
      <c r="H34" s="924"/>
      <c r="I34" s="924"/>
      <c r="J34" s="924"/>
      <c r="K34" s="924"/>
      <c r="L34" s="924"/>
      <c r="M34" s="924"/>
      <c r="N34" s="924"/>
      <c r="O34" s="924"/>
      <c r="P34" s="924"/>
      <c r="Q34" s="924"/>
      <c r="S34" s="235"/>
    </row>
    <row r="35" spans="1:19" s="207" customFormat="1" ht="20.25" customHeight="1" x14ac:dyDescent="0.15">
      <c r="B35" s="923" t="s">
        <v>785</v>
      </c>
      <c r="C35" s="923"/>
      <c r="D35" s="923"/>
      <c r="E35" s="923"/>
      <c r="F35" s="923"/>
      <c r="G35" s="923"/>
    </row>
    <row r="36" spans="1:19" ht="20.25" customHeight="1" x14ac:dyDescent="0.15">
      <c r="B36" s="923" t="s">
        <v>786</v>
      </c>
      <c r="C36" s="923"/>
      <c r="D36" s="923"/>
      <c r="E36" s="923"/>
      <c r="F36" s="923"/>
      <c r="G36" s="923"/>
    </row>
    <row r="37" spans="1:19" ht="20.25" customHeight="1" x14ac:dyDescent="0.15">
      <c r="B37" s="923" t="s">
        <v>787</v>
      </c>
      <c r="C37" s="923"/>
      <c r="D37" s="923"/>
      <c r="E37" s="923"/>
      <c r="F37" s="923"/>
      <c r="G37" s="923"/>
    </row>
    <row r="38" spans="1:19" s="207" customFormat="1" ht="20.25" customHeight="1" x14ac:dyDescent="0.15">
      <c r="B38" s="923" t="s">
        <v>788</v>
      </c>
      <c r="C38" s="923"/>
      <c r="D38" s="923"/>
      <c r="E38" s="923"/>
      <c r="F38" s="923"/>
      <c r="G38" s="923"/>
      <c r="H38" s="923"/>
      <c r="I38" s="923"/>
      <c r="J38" s="923"/>
      <c r="K38" s="923"/>
      <c r="L38" s="923"/>
      <c r="M38" s="923"/>
      <c r="N38" s="923"/>
      <c r="O38" s="923"/>
      <c r="P38" s="923"/>
      <c r="Q38" s="92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3847-6D0D-4E3E-BE19-487E76F44A59}">
  <sheetPr>
    <pageSetUpPr fitToPage="1"/>
  </sheetPr>
  <dimension ref="A1:AF99"/>
  <sheetViews>
    <sheetView tabSelected="1" view="pageBreakPreview" zoomScale="70" zoomScaleNormal="100" zoomScaleSheetLayoutView="70" workbookViewId="0">
      <selection activeCell="A43" sqref="A43:AF43"/>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89" t="s">
        <v>637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5" spans="1:32" ht="30" customHeight="1" x14ac:dyDescent="0.15">
      <c r="J5" s="206"/>
      <c r="K5" s="206"/>
      <c r="L5" s="206"/>
      <c r="M5" s="206"/>
      <c r="N5" s="206"/>
      <c r="O5" s="206"/>
      <c r="P5" s="206"/>
      <c r="Q5" s="206"/>
      <c r="R5" s="206"/>
      <c r="S5" s="890" t="s">
        <v>638</v>
      </c>
      <c r="T5" s="891"/>
      <c r="U5" s="891"/>
      <c r="V5" s="892"/>
      <c r="W5" s="300"/>
      <c r="X5" s="301"/>
      <c r="Y5" s="301"/>
      <c r="Z5" s="301"/>
      <c r="AA5" s="301"/>
      <c r="AB5" s="301"/>
      <c r="AC5" s="301"/>
      <c r="AD5" s="301"/>
      <c r="AE5" s="301"/>
      <c r="AF5" s="229"/>
    </row>
    <row r="7" spans="1:32"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2" t="s">
        <v>462</v>
      </c>
      <c r="I10" s="862" t="s">
        <v>385</v>
      </c>
      <c r="J10" s="848" t="s">
        <v>640</v>
      </c>
      <c r="K10" s="848"/>
      <c r="L10" s="848"/>
      <c r="M10" s="879" t="s">
        <v>385</v>
      </c>
      <c r="N10" s="848" t="s">
        <v>641</v>
      </c>
      <c r="O10" s="848"/>
      <c r="P10" s="848"/>
      <c r="Q10" s="846"/>
      <c r="R10" s="846"/>
      <c r="S10" s="846"/>
      <c r="T10" s="846"/>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3"/>
      <c r="I11" s="863"/>
      <c r="J11" s="849"/>
      <c r="K11" s="849"/>
      <c r="L11" s="849"/>
      <c r="M11" s="880"/>
      <c r="N11" s="849"/>
      <c r="O11" s="849"/>
      <c r="P11" s="849"/>
      <c r="Q11" s="847"/>
      <c r="R11" s="847"/>
      <c r="S11" s="847"/>
      <c r="T11" s="847"/>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2" t="s">
        <v>642</v>
      </c>
      <c r="I12" s="862" t="s">
        <v>385</v>
      </c>
      <c r="J12" s="848" t="s">
        <v>640</v>
      </c>
      <c r="K12" s="848"/>
      <c r="L12" s="848"/>
      <c r="M12" s="879" t="s">
        <v>385</v>
      </c>
      <c r="N12" s="848" t="s">
        <v>641</v>
      </c>
      <c r="O12" s="848"/>
      <c r="P12" s="848"/>
      <c r="Q12" s="846"/>
      <c r="R12" s="846"/>
      <c r="S12" s="846"/>
      <c r="T12" s="846"/>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3"/>
      <c r="I13" s="863"/>
      <c r="J13" s="849"/>
      <c r="K13" s="849"/>
      <c r="L13" s="849"/>
      <c r="M13" s="880"/>
      <c r="N13" s="849"/>
      <c r="O13" s="849"/>
      <c r="P13" s="849"/>
      <c r="Q13" s="847"/>
      <c r="R13" s="847"/>
      <c r="S13" s="847"/>
      <c r="T13" s="847"/>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2" t="s">
        <v>464</v>
      </c>
      <c r="I14" s="862" t="s">
        <v>385</v>
      </c>
      <c r="J14" s="848" t="s">
        <v>640</v>
      </c>
      <c r="K14" s="848"/>
      <c r="L14" s="848"/>
      <c r="M14" s="879" t="s">
        <v>385</v>
      </c>
      <c r="N14" s="848" t="s">
        <v>641</v>
      </c>
      <c r="O14" s="848"/>
      <c r="P14" s="848"/>
      <c r="Q14" s="846"/>
      <c r="R14" s="846"/>
      <c r="S14" s="846"/>
      <c r="T14" s="846"/>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3"/>
      <c r="I15" s="863"/>
      <c r="J15" s="849"/>
      <c r="K15" s="849"/>
      <c r="L15" s="849"/>
      <c r="M15" s="880"/>
      <c r="N15" s="849"/>
      <c r="O15" s="849"/>
      <c r="P15" s="849"/>
      <c r="Q15" s="847"/>
      <c r="R15" s="847"/>
      <c r="S15" s="847"/>
      <c r="T15" s="847"/>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2" t="s">
        <v>211</v>
      </c>
      <c r="I17" s="856" t="s">
        <v>385</v>
      </c>
      <c r="J17" s="848" t="s">
        <v>640</v>
      </c>
      <c r="K17" s="848"/>
      <c r="L17" s="848"/>
      <c r="M17" s="856" t="s">
        <v>385</v>
      </c>
      <c r="N17" s="848" t="s">
        <v>641</v>
      </c>
      <c r="O17" s="848"/>
      <c r="P17" s="848"/>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3"/>
      <c r="I18" s="857"/>
      <c r="J18" s="849"/>
      <c r="K18" s="849"/>
      <c r="L18" s="849"/>
      <c r="M18" s="857"/>
      <c r="N18" s="849"/>
      <c r="O18" s="849"/>
      <c r="P18" s="849"/>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2" t="s">
        <v>212</v>
      </c>
      <c r="I19" s="856" t="s">
        <v>423</v>
      </c>
      <c r="J19" s="848" t="s">
        <v>640</v>
      </c>
      <c r="K19" s="848"/>
      <c r="L19" s="848"/>
      <c r="M19" s="856" t="s">
        <v>385</v>
      </c>
      <c r="N19" s="848" t="s">
        <v>641</v>
      </c>
      <c r="O19" s="848"/>
      <c r="P19" s="848"/>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3"/>
      <c r="I20" s="857"/>
      <c r="J20" s="849"/>
      <c r="K20" s="849"/>
      <c r="L20" s="849"/>
      <c r="M20" s="857"/>
      <c r="N20" s="849"/>
      <c r="O20" s="849"/>
      <c r="P20" s="849"/>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89" t="s">
        <v>651</v>
      </c>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row>
    <row r="45" spans="1:32" ht="30" customHeight="1" x14ac:dyDescent="0.15">
      <c r="J45" s="206"/>
      <c r="K45" s="206"/>
      <c r="L45" s="206"/>
      <c r="M45" s="206"/>
      <c r="N45" s="206"/>
      <c r="O45" s="206"/>
      <c r="P45" s="206"/>
      <c r="Q45" s="206"/>
      <c r="R45" s="206"/>
      <c r="S45" s="890" t="s">
        <v>638</v>
      </c>
      <c r="T45" s="891"/>
      <c r="U45" s="891"/>
      <c r="V45" s="892"/>
      <c r="W45" s="301"/>
      <c r="X45" s="301"/>
      <c r="Y45" s="301"/>
      <c r="Z45" s="301"/>
      <c r="AA45" s="301"/>
      <c r="AB45" s="301"/>
      <c r="AC45" s="301"/>
      <c r="AD45" s="301"/>
      <c r="AE45" s="301"/>
      <c r="AF45" s="229"/>
    </row>
    <row r="47" spans="1:32" ht="17.25" customHeight="1" x14ac:dyDescent="0.15">
      <c r="A47" s="890" t="s">
        <v>85</v>
      </c>
      <c r="B47" s="891"/>
      <c r="C47" s="892"/>
      <c r="D47" s="890" t="s">
        <v>1</v>
      </c>
      <c r="E47" s="892"/>
      <c r="F47" s="890" t="s">
        <v>86</v>
      </c>
      <c r="G47" s="892"/>
      <c r="H47" s="890" t="s">
        <v>180</v>
      </c>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2"/>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2" t="s">
        <v>462</v>
      </c>
      <c r="I50" s="950" t="s">
        <v>385</v>
      </c>
      <c r="J50" s="848" t="s">
        <v>640</v>
      </c>
      <c r="K50" s="848"/>
      <c r="L50" s="848"/>
      <c r="M50" s="856" t="s">
        <v>385</v>
      </c>
      <c r="N50" s="848" t="s">
        <v>641</v>
      </c>
      <c r="O50" s="848"/>
      <c r="P50" s="848"/>
      <c r="Q50" s="948"/>
      <c r="R50" s="948"/>
      <c r="S50" s="948"/>
      <c r="T50" s="948"/>
      <c r="U50" s="204"/>
      <c r="V50" s="204"/>
      <c r="W50" s="204"/>
      <c r="X50" s="204"/>
      <c r="Y50" s="138"/>
      <c r="AF50" s="162"/>
    </row>
    <row r="51" spans="1:32" ht="18.75" customHeight="1" x14ac:dyDescent="0.15">
      <c r="A51" s="175"/>
      <c r="B51" s="185"/>
      <c r="C51" s="165"/>
      <c r="D51" s="292"/>
      <c r="E51" s="244"/>
      <c r="F51" s="292"/>
      <c r="G51" s="244"/>
      <c r="H51" s="853"/>
      <c r="I51" s="951"/>
      <c r="J51" s="849"/>
      <c r="K51" s="849"/>
      <c r="L51" s="849"/>
      <c r="M51" s="857"/>
      <c r="N51" s="849"/>
      <c r="O51" s="849"/>
      <c r="P51" s="849"/>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2" t="s">
        <v>642</v>
      </c>
      <c r="I52" s="950" t="s">
        <v>385</v>
      </c>
      <c r="J52" s="848" t="s">
        <v>640</v>
      </c>
      <c r="K52" s="848"/>
      <c r="L52" s="848"/>
      <c r="M52" s="856" t="s">
        <v>385</v>
      </c>
      <c r="N52" s="848" t="s">
        <v>641</v>
      </c>
      <c r="O52" s="848"/>
      <c r="P52" s="848"/>
      <c r="Q52" s="948"/>
      <c r="R52" s="948"/>
      <c r="S52" s="948"/>
      <c r="T52" s="948"/>
      <c r="U52" s="204"/>
      <c r="V52" s="204"/>
      <c r="W52" s="204"/>
      <c r="X52" s="204"/>
      <c r="Y52" s="138"/>
      <c r="AF52" s="162"/>
    </row>
    <row r="53" spans="1:32" ht="18.75" customHeight="1" x14ac:dyDescent="0.15">
      <c r="A53" s="175"/>
      <c r="B53" s="185"/>
      <c r="C53" s="165"/>
      <c r="D53" s="292"/>
      <c r="E53" s="244"/>
      <c r="F53" s="292"/>
      <c r="G53" s="244"/>
      <c r="H53" s="853"/>
      <c r="I53" s="951"/>
      <c r="J53" s="849"/>
      <c r="K53" s="849"/>
      <c r="L53" s="849"/>
      <c r="M53" s="857"/>
      <c r="N53" s="849"/>
      <c r="O53" s="849"/>
      <c r="P53" s="849"/>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2" t="s">
        <v>464</v>
      </c>
      <c r="I54" s="950" t="s">
        <v>385</v>
      </c>
      <c r="J54" s="848" t="s">
        <v>640</v>
      </c>
      <c r="K54" s="848"/>
      <c r="L54" s="848"/>
      <c r="M54" s="856" t="s">
        <v>385</v>
      </c>
      <c r="N54" s="848" t="s">
        <v>641</v>
      </c>
      <c r="O54" s="848"/>
      <c r="P54" s="848"/>
      <c r="Q54" s="948"/>
      <c r="R54" s="948"/>
      <c r="S54" s="948"/>
      <c r="T54" s="948"/>
      <c r="U54" s="204"/>
      <c r="V54" s="204"/>
      <c r="W54" s="204"/>
      <c r="X54" s="204"/>
      <c r="Y54" s="138"/>
      <c r="AF54" s="162"/>
    </row>
    <row r="55" spans="1:32" ht="18.75" customHeight="1" x14ac:dyDescent="0.15">
      <c r="A55" s="175"/>
      <c r="B55" s="185"/>
      <c r="C55" s="165"/>
      <c r="D55" s="292"/>
      <c r="E55" s="244"/>
      <c r="F55" s="292"/>
      <c r="G55" s="244"/>
      <c r="H55" s="853"/>
      <c r="I55" s="951"/>
      <c r="J55" s="849"/>
      <c r="K55" s="849"/>
      <c r="L55" s="849"/>
      <c r="M55" s="857"/>
      <c r="N55" s="849"/>
      <c r="O55" s="849"/>
      <c r="P55" s="849"/>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2" t="s">
        <v>211</v>
      </c>
      <c r="I57" s="856" t="s">
        <v>385</v>
      </c>
      <c r="J57" s="848" t="s">
        <v>258</v>
      </c>
      <c r="K57" s="848"/>
      <c r="L57" s="848"/>
      <c r="M57" s="856" t="s">
        <v>385</v>
      </c>
      <c r="N57" s="848" t="s">
        <v>259</v>
      </c>
      <c r="O57" s="848"/>
      <c r="P57" s="848"/>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3"/>
      <c r="I58" s="857"/>
      <c r="J58" s="849"/>
      <c r="K58" s="849"/>
      <c r="L58" s="849"/>
      <c r="M58" s="857"/>
      <c r="N58" s="849"/>
      <c r="O58" s="849"/>
      <c r="P58" s="849"/>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2" t="s">
        <v>212</v>
      </c>
      <c r="I59" s="856" t="s">
        <v>385</v>
      </c>
      <c r="J59" s="848" t="s">
        <v>258</v>
      </c>
      <c r="K59" s="848"/>
      <c r="L59" s="848"/>
      <c r="M59" s="856" t="s">
        <v>385</v>
      </c>
      <c r="N59" s="848" t="s">
        <v>259</v>
      </c>
      <c r="O59" s="848"/>
      <c r="P59" s="848"/>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71"/>
      <c r="I60" s="857"/>
      <c r="J60" s="849"/>
      <c r="K60" s="849"/>
      <c r="L60" s="849"/>
      <c r="M60" s="857"/>
      <c r="N60" s="849"/>
      <c r="O60" s="849"/>
      <c r="P60" s="849"/>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EF634F9E-EA13-4FD7-AD61-227A8FD5DC7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831B-58A6-4762-9365-D029819F7989}">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90"/>
      <c r="AH3" s="891"/>
      <c r="AI3" s="891"/>
      <c r="AJ3" s="891"/>
      <c r="AK3" s="891"/>
      <c r="AL3" s="891"/>
      <c r="AM3" s="891"/>
      <c r="AN3" s="892"/>
    </row>
    <row r="5" spans="2:40" x14ac:dyDescent="0.15">
      <c r="B5" s="921" t="s">
        <v>792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2:40" ht="13.5" customHeight="1" x14ac:dyDescent="0.15">
      <c r="AE6" s="825" t="s">
        <v>793</v>
      </c>
      <c r="AF6" s="921"/>
      <c r="AG6" s="921"/>
      <c r="AH6" s="232" t="s">
        <v>36</v>
      </c>
      <c r="AI6" s="921"/>
      <c r="AJ6" s="921"/>
      <c r="AK6" s="232" t="s">
        <v>794</v>
      </c>
      <c r="AL6" s="921"/>
      <c r="AM6" s="921"/>
      <c r="AN6" s="232" t="s">
        <v>31</v>
      </c>
    </row>
    <row r="7" spans="2:40" x14ac:dyDescent="0.15">
      <c r="B7" s="921"/>
      <c r="C7" s="921"/>
      <c r="D7" s="921"/>
      <c r="E7" s="921"/>
      <c r="F7" s="921"/>
      <c r="G7" s="921"/>
      <c r="H7" s="921" t="s">
        <v>795</v>
      </c>
      <c r="I7" s="921"/>
      <c r="J7" s="921"/>
      <c r="K7" s="232" t="s">
        <v>796</v>
      </c>
    </row>
    <row r="8" spans="2:40" x14ac:dyDescent="0.15">
      <c r="V8" s="1081" t="s">
        <v>797</v>
      </c>
      <c r="W8" s="1081"/>
      <c r="X8" s="1081"/>
      <c r="Y8" s="1081"/>
      <c r="Z8" s="1081"/>
      <c r="AA8" s="1081"/>
      <c r="AB8" s="1081"/>
      <c r="AC8" s="1081"/>
      <c r="AD8" s="1081"/>
      <c r="AE8" s="1081"/>
      <c r="AF8" s="1081"/>
      <c r="AG8" s="1081"/>
      <c r="AH8" s="1081"/>
      <c r="AI8" s="1081"/>
      <c r="AJ8" s="1081"/>
      <c r="AK8" s="1081"/>
      <c r="AL8" s="1081"/>
      <c r="AM8" s="1081"/>
      <c r="AN8" s="1081"/>
    </row>
    <row r="9" spans="2:40" x14ac:dyDescent="0.15">
      <c r="Y9" s="921"/>
      <c r="Z9" s="921"/>
      <c r="AA9" s="921"/>
      <c r="AB9" s="921"/>
      <c r="AC9" s="921"/>
      <c r="AD9" s="921"/>
      <c r="AE9" s="921"/>
      <c r="AF9" s="921"/>
      <c r="AG9" s="921"/>
      <c r="AH9" s="921"/>
      <c r="AI9" s="921"/>
      <c r="AJ9" s="921"/>
      <c r="AK9" s="921"/>
      <c r="AL9" s="921"/>
      <c r="AM9" s="921"/>
      <c r="AN9" s="921"/>
    </row>
    <row r="10" spans="2:40" x14ac:dyDescent="0.15">
      <c r="V10" s="921" t="s">
        <v>798</v>
      </c>
      <c r="W10" s="921"/>
      <c r="X10" s="921"/>
      <c r="Y10" s="921"/>
      <c r="Z10" s="921"/>
      <c r="AA10" s="921"/>
      <c r="AB10" s="921"/>
      <c r="AC10" s="921"/>
      <c r="AD10" s="921"/>
      <c r="AE10" s="921"/>
      <c r="AF10" s="921"/>
      <c r="AG10" s="921"/>
      <c r="AH10" s="921"/>
      <c r="AI10" s="921"/>
      <c r="AJ10" s="921"/>
      <c r="AK10" s="921"/>
      <c r="AL10" s="921"/>
      <c r="AM10" s="921"/>
      <c r="AN10" s="921"/>
    </row>
    <row r="11" spans="2:40" x14ac:dyDescent="0.15">
      <c r="Y11" s="921"/>
      <c r="Z11" s="921"/>
      <c r="AA11" s="921"/>
      <c r="AB11" s="921"/>
      <c r="AC11" s="921"/>
      <c r="AD11" s="921"/>
      <c r="AE11" s="921"/>
      <c r="AF11" s="921"/>
      <c r="AG11" s="921"/>
      <c r="AH11" s="921"/>
      <c r="AI11" s="921"/>
      <c r="AJ11" s="921"/>
      <c r="AK11" s="921"/>
      <c r="AL11" s="921"/>
      <c r="AM11" s="921"/>
      <c r="AN11" s="921"/>
    </row>
    <row r="12" spans="2:40" x14ac:dyDescent="0.15">
      <c r="C12" s="232" t="s">
        <v>799</v>
      </c>
    </row>
    <row r="13" spans="2:40" x14ac:dyDescent="0.15">
      <c r="N13" s="1072"/>
      <c r="O13" s="1072"/>
      <c r="AB13" s="952" t="s">
        <v>800</v>
      </c>
      <c r="AC13" s="953"/>
      <c r="AD13" s="953"/>
      <c r="AE13" s="953"/>
      <c r="AF13" s="953"/>
      <c r="AG13" s="953"/>
      <c r="AH13" s="953"/>
      <c r="AI13" s="954"/>
      <c r="AJ13" s="1042"/>
      <c r="AK13" s="1043"/>
      <c r="AL13" s="1043"/>
      <c r="AM13" s="1043"/>
      <c r="AN13" s="1052"/>
    </row>
    <row r="14" spans="2:40" ht="14.25" customHeight="1" x14ac:dyDescent="0.15">
      <c r="B14" s="963" t="s">
        <v>74</v>
      </c>
      <c r="C14" s="1055" t="s">
        <v>8</v>
      </c>
      <c r="D14" s="1044"/>
      <c r="E14" s="1044"/>
      <c r="F14" s="1044"/>
      <c r="G14" s="1044"/>
      <c r="H14" s="1044"/>
      <c r="I14" s="1044"/>
      <c r="J14" s="1044"/>
      <c r="K14" s="1044"/>
      <c r="L14" s="1073"/>
      <c r="M14" s="1074"/>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6"/>
    </row>
    <row r="15" spans="2:40" ht="14.25" customHeight="1" x14ac:dyDescent="0.15">
      <c r="B15" s="964"/>
      <c r="C15" s="1077" t="s">
        <v>75</v>
      </c>
      <c r="D15" s="923"/>
      <c r="E15" s="923"/>
      <c r="F15" s="923"/>
      <c r="G15" s="923"/>
      <c r="H15" s="923"/>
      <c r="I15" s="923"/>
      <c r="J15" s="923"/>
      <c r="K15" s="923"/>
      <c r="L15" s="923"/>
      <c r="M15" s="1078"/>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1079"/>
    </row>
    <row r="16" spans="2:40" ht="13.5" customHeight="1" x14ac:dyDescent="0.15">
      <c r="B16" s="964"/>
      <c r="C16" s="1055" t="s">
        <v>801</v>
      </c>
      <c r="D16" s="1044"/>
      <c r="E16" s="1044"/>
      <c r="F16" s="1044"/>
      <c r="G16" s="1044"/>
      <c r="H16" s="1044"/>
      <c r="I16" s="1044"/>
      <c r="J16" s="1044"/>
      <c r="K16" s="1044"/>
      <c r="L16" s="1045"/>
      <c r="M16" s="1042" t="s">
        <v>802</v>
      </c>
      <c r="N16" s="1043"/>
      <c r="O16" s="1043"/>
      <c r="P16" s="1043"/>
      <c r="Q16" s="1043"/>
      <c r="R16" s="1043"/>
      <c r="S16" s="1043"/>
      <c r="T16" s="232" t="s">
        <v>803</v>
      </c>
      <c r="U16" s="1043"/>
      <c r="V16" s="1043"/>
      <c r="W16" s="1043"/>
      <c r="X16" s="232" t="s">
        <v>804</v>
      </c>
      <c r="Y16" s="1044"/>
      <c r="Z16" s="1044"/>
      <c r="AA16" s="1044"/>
      <c r="AB16" s="1044"/>
      <c r="AC16" s="1044"/>
      <c r="AD16" s="1044"/>
      <c r="AE16" s="1044"/>
      <c r="AF16" s="1044"/>
      <c r="AG16" s="1044"/>
      <c r="AH16" s="1044"/>
      <c r="AI16" s="1044"/>
      <c r="AJ16" s="1044"/>
      <c r="AK16" s="1044"/>
      <c r="AL16" s="1044"/>
      <c r="AM16" s="1044"/>
      <c r="AN16" s="1045"/>
    </row>
    <row r="17" spans="2:40" ht="13.5" customHeight="1" x14ac:dyDescent="0.15">
      <c r="B17" s="964"/>
      <c r="C17" s="1077"/>
      <c r="D17" s="923"/>
      <c r="E17" s="923"/>
      <c r="F17" s="923"/>
      <c r="G17" s="923"/>
      <c r="H17" s="923"/>
      <c r="I17" s="923"/>
      <c r="J17" s="923"/>
      <c r="K17" s="923"/>
      <c r="L17" s="1080"/>
      <c r="M17" s="855" t="s">
        <v>805</v>
      </c>
      <c r="N17" s="857"/>
      <c r="O17" s="857"/>
      <c r="P17" s="857"/>
      <c r="Q17" s="232" t="s">
        <v>806</v>
      </c>
      <c r="R17" s="857"/>
      <c r="S17" s="857"/>
      <c r="T17" s="857"/>
      <c r="U17" s="857"/>
      <c r="V17" s="857" t="s">
        <v>807</v>
      </c>
      <c r="W17" s="857"/>
      <c r="X17" s="1046"/>
      <c r="Y17" s="1046"/>
      <c r="Z17" s="1046"/>
      <c r="AA17" s="1046"/>
      <c r="AB17" s="1046"/>
      <c r="AC17" s="1046"/>
      <c r="AD17" s="1046"/>
      <c r="AE17" s="1046"/>
      <c r="AF17" s="1046"/>
      <c r="AG17" s="1046"/>
      <c r="AH17" s="1046"/>
      <c r="AI17" s="1046"/>
      <c r="AJ17" s="1046"/>
      <c r="AK17" s="1046"/>
      <c r="AL17" s="1046"/>
      <c r="AM17" s="1046"/>
      <c r="AN17" s="1047"/>
    </row>
    <row r="18" spans="2:40" ht="13.5" customHeigh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8"/>
    </row>
    <row r="19" spans="2:40"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1"/>
      <c r="AL19" s="891"/>
      <c r="AM19" s="891"/>
      <c r="AN19" s="892"/>
    </row>
    <row r="20" spans="2:40" ht="14.25" customHeight="1" x14ac:dyDescent="0.15">
      <c r="B20" s="964"/>
      <c r="C20" s="955" t="s">
        <v>808</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7"/>
      <c r="AL20" s="967"/>
      <c r="AM20" s="967"/>
      <c r="AN20" s="968"/>
    </row>
    <row r="21" spans="2:40" ht="14.25" customHeight="1" x14ac:dyDescent="0.15">
      <c r="B21" s="964"/>
      <c r="C21" s="955" t="s">
        <v>809</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79"/>
      <c r="AL21" s="979"/>
      <c r="AM21" s="979"/>
      <c r="AN21" s="980"/>
    </row>
    <row r="22" spans="2:40"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232" t="s">
        <v>803</v>
      </c>
      <c r="U22" s="1043"/>
      <c r="V22" s="1043"/>
      <c r="W22" s="1043"/>
      <c r="X22" s="232" t="s">
        <v>804</v>
      </c>
      <c r="Y22" s="1044"/>
      <c r="Z22" s="1044"/>
      <c r="AA22" s="1044"/>
      <c r="AB22" s="1044"/>
      <c r="AC22" s="1044"/>
      <c r="AD22" s="1044"/>
      <c r="AE22" s="1044"/>
      <c r="AF22" s="1044"/>
      <c r="AG22" s="1044"/>
      <c r="AH22" s="1044"/>
      <c r="AI22" s="1044"/>
      <c r="AJ22" s="1044"/>
      <c r="AK22" s="1044"/>
      <c r="AL22" s="1044"/>
      <c r="AM22" s="1044"/>
      <c r="AN22" s="1045"/>
    </row>
    <row r="23" spans="2:40" ht="14.25" customHeight="1" x14ac:dyDescent="0.15">
      <c r="B23" s="964"/>
      <c r="C23" s="1041"/>
      <c r="D23" s="1041"/>
      <c r="E23" s="1041"/>
      <c r="F23" s="1041"/>
      <c r="G23" s="1041"/>
      <c r="H23" s="1041"/>
      <c r="I23" s="1041"/>
      <c r="J23" s="1062"/>
      <c r="K23" s="1062"/>
      <c r="L23" s="1062"/>
      <c r="M23" s="855" t="s">
        <v>805</v>
      </c>
      <c r="N23" s="857"/>
      <c r="O23" s="857"/>
      <c r="P23" s="857"/>
      <c r="Q23" s="232" t="s">
        <v>806</v>
      </c>
      <c r="R23" s="857"/>
      <c r="S23" s="857"/>
      <c r="T23" s="857"/>
      <c r="U23" s="857"/>
      <c r="V23" s="857" t="s">
        <v>807</v>
      </c>
      <c r="W23" s="857"/>
      <c r="X23" s="1046"/>
      <c r="Y23" s="1046"/>
      <c r="Z23" s="1046"/>
      <c r="AA23" s="1046"/>
      <c r="AB23" s="1046"/>
      <c r="AC23" s="1046"/>
      <c r="AD23" s="1046"/>
      <c r="AE23" s="1046"/>
      <c r="AF23" s="1046"/>
      <c r="AG23" s="1046"/>
      <c r="AH23" s="1046"/>
      <c r="AI23" s="1046"/>
      <c r="AJ23" s="1046"/>
      <c r="AK23" s="1046"/>
      <c r="AL23" s="1046"/>
      <c r="AM23" s="1046"/>
      <c r="AN23" s="1047"/>
    </row>
    <row r="24" spans="2:40" x14ac:dyDescent="0.15">
      <c r="B24" s="965"/>
      <c r="C24" s="896"/>
      <c r="D24" s="896"/>
      <c r="E24" s="896"/>
      <c r="F24" s="896"/>
      <c r="G24" s="896"/>
      <c r="H24" s="896"/>
      <c r="I24" s="896"/>
      <c r="J24" s="1063"/>
      <c r="K24" s="1063"/>
      <c r="L24" s="1063"/>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54"/>
    </row>
    <row r="25" spans="2:40" ht="14.25" customHeight="1" x14ac:dyDescent="0.15">
      <c r="B25" s="1031" t="s">
        <v>810</v>
      </c>
      <c r="C25" s="1055" t="s">
        <v>811</v>
      </c>
      <c r="D25" s="1044"/>
      <c r="E25" s="1044"/>
      <c r="F25" s="1044"/>
      <c r="G25" s="1044"/>
      <c r="H25" s="1044"/>
      <c r="I25" s="1044"/>
      <c r="J25" s="1044"/>
      <c r="K25" s="1044"/>
      <c r="L25" s="1045"/>
      <c r="M25" s="1056"/>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8"/>
    </row>
    <row r="26" spans="2:40" ht="14.25" customHeight="1" x14ac:dyDescent="0.15">
      <c r="B26" s="1032"/>
      <c r="C26" s="1059" t="s">
        <v>812</v>
      </c>
      <c r="D26" s="1060"/>
      <c r="E26" s="1060"/>
      <c r="F26" s="1060"/>
      <c r="G26" s="1060"/>
      <c r="H26" s="1060"/>
      <c r="I26" s="1060"/>
      <c r="J26" s="1060"/>
      <c r="K26" s="1060"/>
      <c r="L26" s="1061"/>
      <c r="M26" s="1059"/>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1"/>
    </row>
    <row r="27" spans="2:40" ht="13.5" customHeight="1" x14ac:dyDescent="0.15">
      <c r="B27" s="1032"/>
      <c r="C27" s="1041" t="s">
        <v>813</v>
      </c>
      <c r="D27" s="1041"/>
      <c r="E27" s="1041"/>
      <c r="F27" s="1041"/>
      <c r="G27" s="1041"/>
      <c r="H27" s="1041"/>
      <c r="I27" s="1041"/>
      <c r="J27" s="1041"/>
      <c r="K27" s="1041"/>
      <c r="L27" s="1041"/>
      <c r="M27" s="1042" t="s">
        <v>802</v>
      </c>
      <c r="N27" s="1043"/>
      <c r="O27" s="1043"/>
      <c r="P27" s="1043"/>
      <c r="Q27" s="1043"/>
      <c r="R27" s="1043"/>
      <c r="S27" s="1043"/>
      <c r="T27" s="232" t="s">
        <v>803</v>
      </c>
      <c r="U27" s="1043"/>
      <c r="V27" s="1043"/>
      <c r="W27" s="1043"/>
      <c r="X27" s="232" t="s">
        <v>804</v>
      </c>
      <c r="Y27" s="1044"/>
      <c r="Z27" s="1044"/>
      <c r="AA27" s="1044"/>
      <c r="AB27" s="1044"/>
      <c r="AC27" s="1044"/>
      <c r="AD27" s="1044"/>
      <c r="AE27" s="1044"/>
      <c r="AF27" s="1044"/>
      <c r="AG27" s="1044"/>
      <c r="AH27" s="1044"/>
      <c r="AI27" s="1044"/>
      <c r="AJ27" s="1044"/>
      <c r="AK27" s="1044"/>
      <c r="AL27" s="1044"/>
      <c r="AM27" s="1044"/>
      <c r="AN27" s="1045"/>
    </row>
    <row r="28" spans="2:40" ht="14.25" customHeight="1" x14ac:dyDescent="0.15">
      <c r="B28" s="1032"/>
      <c r="C28" s="1041"/>
      <c r="D28" s="1041"/>
      <c r="E28" s="1041"/>
      <c r="F28" s="1041"/>
      <c r="G28" s="1041"/>
      <c r="H28" s="1041"/>
      <c r="I28" s="1041"/>
      <c r="J28" s="1041"/>
      <c r="K28" s="1041"/>
      <c r="L28" s="1041"/>
      <c r="M28" s="855" t="s">
        <v>805</v>
      </c>
      <c r="N28" s="857"/>
      <c r="O28" s="857"/>
      <c r="P28" s="857"/>
      <c r="Q28" s="232" t="s">
        <v>806</v>
      </c>
      <c r="R28" s="857"/>
      <c r="S28" s="857"/>
      <c r="T28" s="857"/>
      <c r="U28" s="857"/>
      <c r="V28" s="857" t="s">
        <v>807</v>
      </c>
      <c r="W28" s="857"/>
      <c r="X28" s="1046"/>
      <c r="Y28" s="1046"/>
      <c r="Z28" s="1046"/>
      <c r="AA28" s="1046"/>
      <c r="AB28" s="1046"/>
      <c r="AC28" s="1046"/>
      <c r="AD28" s="1046"/>
      <c r="AE28" s="1046"/>
      <c r="AF28" s="1046"/>
      <c r="AG28" s="1046"/>
      <c r="AH28" s="1046"/>
      <c r="AI28" s="1046"/>
      <c r="AJ28" s="1046"/>
      <c r="AK28" s="1046"/>
      <c r="AL28" s="1046"/>
      <c r="AM28" s="1046"/>
      <c r="AN28" s="1047"/>
    </row>
    <row r="29" spans="2:40" x14ac:dyDescent="0.15">
      <c r="B29" s="1032"/>
      <c r="C29" s="1041"/>
      <c r="D29" s="1041"/>
      <c r="E29" s="1041"/>
      <c r="F29" s="1041"/>
      <c r="G29" s="1041"/>
      <c r="H29" s="1041"/>
      <c r="I29" s="1041"/>
      <c r="J29" s="1041"/>
      <c r="K29" s="1041"/>
      <c r="L29" s="1041"/>
      <c r="M29" s="1048"/>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54"/>
    </row>
    <row r="30" spans="2:40" ht="14.25" customHeight="1" x14ac:dyDescent="0.15">
      <c r="B30" s="1032"/>
      <c r="C30" s="1041" t="s">
        <v>79</v>
      </c>
      <c r="D30" s="1041"/>
      <c r="E30" s="1041"/>
      <c r="F30" s="1041"/>
      <c r="G30" s="1041"/>
      <c r="H30" s="1041"/>
      <c r="I30" s="1041"/>
      <c r="J30" s="1041"/>
      <c r="K30" s="1041"/>
      <c r="L30" s="1041"/>
      <c r="M30" s="952" t="s">
        <v>10</v>
      </c>
      <c r="N30" s="953"/>
      <c r="O30" s="953"/>
      <c r="P30" s="953"/>
      <c r="Q30" s="954"/>
      <c r="R30" s="890"/>
      <c r="S30" s="891"/>
      <c r="T30" s="891"/>
      <c r="U30" s="891"/>
      <c r="V30" s="891"/>
      <c r="W30" s="891"/>
      <c r="X30" s="891"/>
      <c r="Y30" s="891"/>
      <c r="Z30" s="891"/>
      <c r="AA30" s="892"/>
      <c r="AB30" s="1042" t="s">
        <v>11</v>
      </c>
      <c r="AC30" s="1043"/>
      <c r="AD30" s="1043"/>
      <c r="AE30" s="1043"/>
      <c r="AF30" s="1052"/>
      <c r="AG30" s="890"/>
      <c r="AH30" s="891"/>
      <c r="AI30" s="891"/>
      <c r="AJ30" s="891"/>
      <c r="AK30" s="891"/>
      <c r="AL30" s="891"/>
      <c r="AM30" s="891"/>
      <c r="AN30" s="892"/>
    </row>
    <row r="31" spans="2:40" ht="13.5" customHeight="1" x14ac:dyDescent="0.15">
      <c r="B31" s="1032"/>
      <c r="C31" s="1053" t="s">
        <v>814</v>
      </c>
      <c r="D31" s="1053"/>
      <c r="E31" s="1053"/>
      <c r="F31" s="1053"/>
      <c r="G31" s="1053"/>
      <c r="H31" s="1053"/>
      <c r="I31" s="1053"/>
      <c r="J31" s="1053"/>
      <c r="K31" s="1053"/>
      <c r="L31" s="1053"/>
      <c r="M31" s="1042" t="s">
        <v>802</v>
      </c>
      <c r="N31" s="1043"/>
      <c r="O31" s="1043"/>
      <c r="P31" s="1043"/>
      <c r="Q31" s="1043"/>
      <c r="R31" s="1043"/>
      <c r="S31" s="1043"/>
      <c r="T31" s="232" t="s">
        <v>803</v>
      </c>
      <c r="U31" s="1043"/>
      <c r="V31" s="1043"/>
      <c r="W31" s="1043"/>
      <c r="X31" s="232" t="s">
        <v>804</v>
      </c>
      <c r="Y31" s="1044"/>
      <c r="Z31" s="1044"/>
      <c r="AA31" s="1044"/>
      <c r="AB31" s="1044"/>
      <c r="AC31" s="1044"/>
      <c r="AD31" s="1044"/>
      <c r="AE31" s="1044"/>
      <c r="AF31" s="1044"/>
      <c r="AG31" s="1044"/>
      <c r="AH31" s="1044"/>
      <c r="AI31" s="1044"/>
      <c r="AJ31" s="1044"/>
      <c r="AK31" s="1044"/>
      <c r="AL31" s="1044"/>
      <c r="AM31" s="1044"/>
      <c r="AN31" s="1045"/>
    </row>
    <row r="32" spans="2:40" ht="14.25" customHeight="1" x14ac:dyDescent="0.15">
      <c r="B32" s="1032"/>
      <c r="C32" s="1053"/>
      <c r="D32" s="1053"/>
      <c r="E32" s="1053"/>
      <c r="F32" s="1053"/>
      <c r="G32" s="1053"/>
      <c r="H32" s="1053"/>
      <c r="I32" s="1053"/>
      <c r="J32" s="1053"/>
      <c r="K32" s="1053"/>
      <c r="L32" s="1053"/>
      <c r="M32" s="855" t="s">
        <v>805</v>
      </c>
      <c r="N32" s="857"/>
      <c r="O32" s="857"/>
      <c r="P32" s="857"/>
      <c r="Q32" s="232" t="s">
        <v>806</v>
      </c>
      <c r="R32" s="857"/>
      <c r="S32" s="857"/>
      <c r="T32" s="857"/>
      <c r="U32" s="857"/>
      <c r="V32" s="857" t="s">
        <v>807</v>
      </c>
      <c r="W32" s="857"/>
      <c r="X32" s="1046"/>
      <c r="Y32" s="1046"/>
      <c r="Z32" s="1046"/>
      <c r="AA32" s="1046"/>
      <c r="AB32" s="1046"/>
      <c r="AC32" s="1046"/>
      <c r="AD32" s="1046"/>
      <c r="AE32" s="1046"/>
      <c r="AF32" s="1046"/>
      <c r="AG32" s="1046"/>
      <c r="AH32" s="1046"/>
      <c r="AI32" s="1046"/>
      <c r="AJ32" s="1046"/>
      <c r="AK32" s="1046"/>
      <c r="AL32" s="1046"/>
      <c r="AM32" s="1046"/>
      <c r="AN32" s="1047"/>
    </row>
    <row r="33" spans="2:40" x14ac:dyDescent="0.15">
      <c r="B33" s="1032"/>
      <c r="C33" s="1053"/>
      <c r="D33" s="1053"/>
      <c r="E33" s="1053"/>
      <c r="F33" s="1053"/>
      <c r="G33" s="1053"/>
      <c r="H33" s="1053"/>
      <c r="I33" s="1053"/>
      <c r="J33" s="1053"/>
      <c r="K33" s="1053"/>
      <c r="L33" s="1053"/>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54"/>
    </row>
    <row r="34" spans="2:40" ht="14.25" customHeight="1" x14ac:dyDescent="0.15">
      <c r="B34" s="1032"/>
      <c r="C34" s="1041"/>
      <c r="D34" s="1041"/>
      <c r="E34" s="1041"/>
      <c r="F34" s="1041"/>
      <c r="G34" s="1041"/>
      <c r="H34" s="1041"/>
      <c r="I34" s="1041"/>
      <c r="J34" s="1041"/>
      <c r="K34" s="1041"/>
      <c r="L34" s="1041"/>
      <c r="M34" s="952" t="s">
        <v>10</v>
      </c>
      <c r="N34" s="953"/>
      <c r="O34" s="953"/>
      <c r="P34" s="953"/>
      <c r="Q34" s="954"/>
      <c r="R34" s="890"/>
      <c r="S34" s="891"/>
      <c r="T34" s="891"/>
      <c r="U34" s="891"/>
      <c r="V34" s="891"/>
      <c r="W34" s="891"/>
      <c r="X34" s="891"/>
      <c r="Y34" s="891"/>
      <c r="Z34" s="891"/>
      <c r="AA34" s="892"/>
      <c r="AB34" s="1042" t="s">
        <v>11</v>
      </c>
      <c r="AC34" s="1043"/>
      <c r="AD34" s="1043"/>
      <c r="AE34" s="1043"/>
      <c r="AF34" s="1052"/>
      <c r="AG34" s="890"/>
      <c r="AH34" s="891"/>
      <c r="AI34" s="891"/>
      <c r="AJ34" s="891"/>
      <c r="AK34" s="891"/>
      <c r="AL34" s="891"/>
      <c r="AM34" s="891"/>
      <c r="AN34" s="892"/>
    </row>
    <row r="35" spans="2:40" ht="14.25" customHeight="1" x14ac:dyDescent="0.15">
      <c r="B35" s="1032"/>
      <c r="C35" s="1041" t="s">
        <v>18</v>
      </c>
      <c r="D35" s="1041"/>
      <c r="E35" s="1041"/>
      <c r="F35" s="1041"/>
      <c r="G35" s="1041"/>
      <c r="H35" s="1041"/>
      <c r="I35" s="1041"/>
      <c r="J35" s="1041"/>
      <c r="K35" s="1041"/>
      <c r="L35" s="1041"/>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row>
    <row r="36" spans="2:40" ht="13.5" customHeight="1" x14ac:dyDescent="0.15">
      <c r="B36" s="1032"/>
      <c r="C36" s="1041" t="s">
        <v>19</v>
      </c>
      <c r="D36" s="1041"/>
      <c r="E36" s="1041"/>
      <c r="F36" s="1041"/>
      <c r="G36" s="1041"/>
      <c r="H36" s="1041"/>
      <c r="I36" s="1041"/>
      <c r="J36" s="1041"/>
      <c r="K36" s="1041"/>
      <c r="L36" s="1041"/>
      <c r="M36" s="1042" t="s">
        <v>802</v>
      </c>
      <c r="N36" s="1043"/>
      <c r="O36" s="1043"/>
      <c r="P36" s="1043"/>
      <c r="Q36" s="1043"/>
      <c r="R36" s="1043"/>
      <c r="S36" s="1043"/>
      <c r="T36" s="232" t="s">
        <v>803</v>
      </c>
      <c r="U36" s="1043"/>
      <c r="V36" s="1043"/>
      <c r="W36" s="1043"/>
      <c r="X36" s="232" t="s">
        <v>804</v>
      </c>
      <c r="Y36" s="1044"/>
      <c r="Z36" s="1044"/>
      <c r="AA36" s="1044"/>
      <c r="AB36" s="1044"/>
      <c r="AC36" s="1044"/>
      <c r="AD36" s="1044"/>
      <c r="AE36" s="1044"/>
      <c r="AF36" s="1044"/>
      <c r="AG36" s="1044"/>
      <c r="AH36" s="1044"/>
      <c r="AI36" s="1044"/>
      <c r="AJ36" s="1044"/>
      <c r="AK36" s="1044"/>
      <c r="AL36" s="1044"/>
      <c r="AM36" s="1044"/>
      <c r="AN36" s="1045"/>
    </row>
    <row r="37" spans="2:40" ht="14.25" customHeight="1" x14ac:dyDescent="0.15">
      <c r="B37" s="1032"/>
      <c r="C37" s="1041"/>
      <c r="D37" s="1041"/>
      <c r="E37" s="1041"/>
      <c r="F37" s="1041"/>
      <c r="G37" s="1041"/>
      <c r="H37" s="1041"/>
      <c r="I37" s="1041"/>
      <c r="J37" s="1041"/>
      <c r="K37" s="1041"/>
      <c r="L37" s="1041"/>
      <c r="M37" s="855" t="s">
        <v>805</v>
      </c>
      <c r="N37" s="857"/>
      <c r="O37" s="857"/>
      <c r="P37" s="857"/>
      <c r="Q37" s="232" t="s">
        <v>806</v>
      </c>
      <c r="R37" s="857"/>
      <c r="S37" s="857"/>
      <c r="T37" s="857"/>
      <c r="U37" s="857"/>
      <c r="V37" s="857" t="s">
        <v>807</v>
      </c>
      <c r="W37" s="857"/>
      <c r="X37" s="1046"/>
      <c r="Y37" s="1046"/>
      <c r="Z37" s="1046"/>
      <c r="AA37" s="1046"/>
      <c r="AB37" s="1046"/>
      <c r="AC37" s="1046"/>
      <c r="AD37" s="1046"/>
      <c r="AE37" s="1046"/>
      <c r="AF37" s="1046"/>
      <c r="AG37" s="1046"/>
      <c r="AH37" s="1046"/>
      <c r="AI37" s="1046"/>
      <c r="AJ37" s="1046"/>
      <c r="AK37" s="1046"/>
      <c r="AL37" s="1046"/>
      <c r="AM37" s="1046"/>
      <c r="AN37" s="1047"/>
    </row>
    <row r="38" spans="2:40" x14ac:dyDescent="0.15">
      <c r="B38" s="1033"/>
      <c r="C38" s="1041"/>
      <c r="D38" s="1041"/>
      <c r="E38" s="1041"/>
      <c r="F38" s="1041"/>
      <c r="G38" s="1041"/>
      <c r="H38" s="1041"/>
      <c r="I38" s="1041"/>
      <c r="J38" s="1041"/>
      <c r="K38" s="1041"/>
      <c r="L38" s="1041"/>
      <c r="M38" s="1048"/>
      <c r="N38" s="1049"/>
      <c r="O38" s="1050"/>
      <c r="P38" s="1050"/>
      <c r="Q38" s="1050"/>
      <c r="R38" s="1050"/>
      <c r="S38" s="1050"/>
      <c r="T38" s="1050"/>
      <c r="U38" s="1050"/>
      <c r="V38" s="1050"/>
      <c r="W38" s="1050"/>
      <c r="X38" s="1050"/>
      <c r="Y38" s="1050"/>
      <c r="Z38" s="1050"/>
      <c r="AA38" s="1050"/>
      <c r="AB38" s="1050"/>
      <c r="AC38" s="1050"/>
      <c r="AD38" s="1050"/>
      <c r="AE38" s="1049"/>
      <c r="AF38" s="1049"/>
      <c r="AG38" s="1049"/>
      <c r="AH38" s="1049"/>
      <c r="AI38" s="1049"/>
      <c r="AJ38" s="1050"/>
      <c r="AK38" s="1050"/>
      <c r="AL38" s="1050"/>
      <c r="AM38" s="1050"/>
      <c r="AN38" s="1051"/>
    </row>
    <row r="39" spans="2:40" ht="13.5" customHeight="1" x14ac:dyDescent="0.15">
      <c r="B39" s="1031" t="s">
        <v>815</v>
      </c>
      <c r="C39" s="1022" t="s">
        <v>81</v>
      </c>
      <c r="D39" s="1023"/>
      <c r="E39" s="1023"/>
      <c r="F39" s="1023"/>
      <c r="G39" s="1023"/>
      <c r="H39" s="1023"/>
      <c r="I39" s="1023"/>
      <c r="J39" s="1023"/>
      <c r="K39" s="1023"/>
      <c r="L39" s="1023"/>
      <c r="M39" s="1023"/>
      <c r="N39" s="1034"/>
      <c r="O39" s="1036" t="s">
        <v>20</v>
      </c>
      <c r="P39" s="1037"/>
      <c r="Q39" s="1040" t="s">
        <v>816</v>
      </c>
      <c r="R39" s="1023"/>
      <c r="S39" s="1023"/>
      <c r="T39" s="1023"/>
      <c r="U39" s="1024"/>
      <c r="V39" s="969" t="s">
        <v>21</v>
      </c>
      <c r="W39" s="970"/>
      <c r="X39" s="970"/>
      <c r="Y39" s="970"/>
      <c r="Z39" s="970"/>
      <c r="AA39" s="970"/>
      <c r="AB39" s="970"/>
      <c r="AC39" s="970"/>
      <c r="AD39" s="971"/>
      <c r="AE39" s="1022" t="s">
        <v>57</v>
      </c>
      <c r="AF39" s="1023"/>
      <c r="AG39" s="1023"/>
      <c r="AH39" s="1023"/>
      <c r="AI39" s="1023"/>
      <c r="AJ39" s="1022" t="s">
        <v>58</v>
      </c>
      <c r="AK39" s="1023"/>
      <c r="AL39" s="1023"/>
      <c r="AM39" s="1023"/>
      <c r="AN39" s="1024"/>
    </row>
    <row r="40" spans="2:40" ht="14.25" customHeight="1" x14ac:dyDescent="0.15">
      <c r="B40" s="1032"/>
      <c r="C40" s="1028"/>
      <c r="D40" s="1029"/>
      <c r="E40" s="1029"/>
      <c r="F40" s="1029"/>
      <c r="G40" s="1029"/>
      <c r="H40" s="1029"/>
      <c r="I40" s="1029"/>
      <c r="J40" s="1029"/>
      <c r="K40" s="1029"/>
      <c r="L40" s="1029"/>
      <c r="M40" s="1029"/>
      <c r="N40" s="1035"/>
      <c r="O40" s="1038"/>
      <c r="P40" s="1039"/>
      <c r="Q40" s="1025" t="s">
        <v>33</v>
      </c>
      <c r="R40" s="1026"/>
      <c r="S40" s="1026"/>
      <c r="T40" s="1026"/>
      <c r="U40" s="1027"/>
      <c r="V40" s="975"/>
      <c r="W40" s="976"/>
      <c r="X40" s="976"/>
      <c r="Y40" s="976"/>
      <c r="Z40" s="976"/>
      <c r="AA40" s="976"/>
      <c r="AB40" s="976"/>
      <c r="AC40" s="976"/>
      <c r="AD40" s="977"/>
      <c r="AE40" s="1028" t="s">
        <v>33</v>
      </c>
      <c r="AF40" s="1029"/>
      <c r="AG40" s="1029"/>
      <c r="AH40" s="1029"/>
      <c r="AI40" s="1029"/>
      <c r="AJ40" s="1030" t="s">
        <v>34</v>
      </c>
      <c r="AK40" s="1026"/>
      <c r="AL40" s="1026"/>
      <c r="AM40" s="1026"/>
      <c r="AN40" s="1027"/>
    </row>
    <row r="41" spans="2:40" ht="14.25" customHeight="1" x14ac:dyDescent="0.15">
      <c r="B41" s="1032"/>
      <c r="C41" s="964" t="s">
        <v>817</v>
      </c>
      <c r="E41" s="957" t="s">
        <v>2</v>
      </c>
      <c r="F41" s="957"/>
      <c r="G41" s="957"/>
      <c r="H41" s="957"/>
      <c r="I41" s="957"/>
      <c r="J41" s="957"/>
      <c r="K41" s="957"/>
      <c r="L41" s="957"/>
      <c r="M41" s="957"/>
      <c r="N41" s="1021"/>
      <c r="O41" s="982"/>
      <c r="P41" s="983"/>
      <c r="Q41" s="982"/>
      <c r="R41" s="967"/>
      <c r="S41" s="967"/>
      <c r="T41" s="967"/>
      <c r="U41" s="968"/>
      <c r="V41" s="232" t="s">
        <v>385</v>
      </c>
      <c r="W41" s="984" t="s">
        <v>818</v>
      </c>
      <c r="X41" s="984"/>
      <c r="Y41" s="232" t="s">
        <v>385</v>
      </c>
      <c r="Z41" s="984" t="s">
        <v>819</v>
      </c>
      <c r="AA41" s="984"/>
      <c r="AB41" s="232" t="s">
        <v>385</v>
      </c>
      <c r="AC41" s="984" t="s">
        <v>820</v>
      </c>
      <c r="AD41" s="985"/>
      <c r="AE41" s="890"/>
      <c r="AF41" s="891"/>
      <c r="AG41" s="891"/>
      <c r="AH41" s="891"/>
      <c r="AI41" s="892"/>
      <c r="AJ41" s="978"/>
      <c r="AK41" s="979"/>
      <c r="AL41" s="979"/>
      <c r="AM41" s="979"/>
      <c r="AN41" s="980"/>
    </row>
    <row r="42" spans="2:40" ht="14.25" customHeight="1" x14ac:dyDescent="0.15">
      <c r="B42" s="1032"/>
      <c r="C42" s="964"/>
      <c r="E42" s="957" t="s">
        <v>3</v>
      </c>
      <c r="F42" s="1020"/>
      <c r="G42" s="1020"/>
      <c r="H42" s="1020"/>
      <c r="I42" s="1020"/>
      <c r="J42" s="1020"/>
      <c r="K42" s="1020"/>
      <c r="L42" s="1020"/>
      <c r="M42" s="1020"/>
      <c r="N42" s="1021"/>
      <c r="O42" s="982"/>
      <c r="P42" s="983"/>
      <c r="Q42" s="982"/>
      <c r="R42" s="967"/>
      <c r="S42" s="967"/>
      <c r="T42" s="967"/>
      <c r="U42" s="968"/>
      <c r="V42" s="232" t="s">
        <v>385</v>
      </c>
      <c r="W42" s="984" t="s">
        <v>818</v>
      </c>
      <c r="X42" s="984"/>
      <c r="Y42" s="232" t="s">
        <v>385</v>
      </c>
      <c r="Z42" s="984" t="s">
        <v>819</v>
      </c>
      <c r="AA42" s="984"/>
      <c r="AB42" s="232" t="s">
        <v>385</v>
      </c>
      <c r="AC42" s="984" t="s">
        <v>820</v>
      </c>
      <c r="AD42" s="985"/>
      <c r="AE42" s="890"/>
      <c r="AF42" s="891"/>
      <c r="AG42" s="891"/>
      <c r="AH42" s="891"/>
      <c r="AI42" s="892"/>
      <c r="AJ42" s="978"/>
      <c r="AK42" s="979"/>
      <c r="AL42" s="979"/>
      <c r="AM42" s="979"/>
      <c r="AN42" s="980"/>
    </row>
    <row r="43" spans="2:40" ht="14.25" customHeight="1" x14ac:dyDescent="0.15">
      <c r="B43" s="1032"/>
      <c r="C43" s="964"/>
      <c r="E43" s="957" t="s">
        <v>4</v>
      </c>
      <c r="F43" s="1020"/>
      <c r="G43" s="1020"/>
      <c r="H43" s="1020"/>
      <c r="I43" s="1020"/>
      <c r="J43" s="1020"/>
      <c r="K43" s="1020"/>
      <c r="L43" s="1020"/>
      <c r="M43" s="1020"/>
      <c r="N43" s="1021"/>
      <c r="O43" s="982"/>
      <c r="P43" s="983"/>
      <c r="Q43" s="982"/>
      <c r="R43" s="967"/>
      <c r="S43" s="967"/>
      <c r="T43" s="967"/>
      <c r="U43" s="968"/>
      <c r="V43" s="232" t="s">
        <v>385</v>
      </c>
      <c r="W43" s="984" t="s">
        <v>818</v>
      </c>
      <c r="X43" s="984"/>
      <c r="Y43" s="232" t="s">
        <v>385</v>
      </c>
      <c r="Z43" s="984" t="s">
        <v>819</v>
      </c>
      <c r="AA43" s="984"/>
      <c r="AB43" s="232" t="s">
        <v>385</v>
      </c>
      <c r="AC43" s="984" t="s">
        <v>820</v>
      </c>
      <c r="AD43" s="985"/>
      <c r="AE43" s="890"/>
      <c r="AF43" s="891"/>
      <c r="AG43" s="891"/>
      <c r="AH43" s="891"/>
      <c r="AI43" s="892"/>
      <c r="AJ43" s="978"/>
      <c r="AK43" s="979"/>
      <c r="AL43" s="979"/>
      <c r="AM43" s="979"/>
      <c r="AN43" s="980"/>
    </row>
    <row r="44" spans="2:40" ht="14.25" customHeight="1" x14ac:dyDescent="0.15">
      <c r="B44" s="1032"/>
      <c r="C44" s="964"/>
      <c r="E44" s="957" t="s">
        <v>821</v>
      </c>
      <c r="F44" s="1020"/>
      <c r="G44" s="1020"/>
      <c r="H44" s="1020"/>
      <c r="I44" s="1020"/>
      <c r="J44" s="1020"/>
      <c r="K44" s="1020"/>
      <c r="L44" s="1020"/>
      <c r="M44" s="1020"/>
      <c r="N44" s="1021"/>
      <c r="O44" s="982"/>
      <c r="P44" s="983"/>
      <c r="Q44" s="982"/>
      <c r="R44" s="967"/>
      <c r="S44" s="967"/>
      <c r="T44" s="967"/>
      <c r="U44" s="968"/>
      <c r="V44" s="232" t="s">
        <v>385</v>
      </c>
      <c r="W44" s="984" t="s">
        <v>818</v>
      </c>
      <c r="X44" s="984"/>
      <c r="Y44" s="232" t="s">
        <v>385</v>
      </c>
      <c r="Z44" s="984" t="s">
        <v>819</v>
      </c>
      <c r="AA44" s="984"/>
      <c r="AB44" s="232" t="s">
        <v>385</v>
      </c>
      <c r="AC44" s="984" t="s">
        <v>820</v>
      </c>
      <c r="AD44" s="985"/>
      <c r="AE44" s="890"/>
      <c r="AF44" s="891"/>
      <c r="AG44" s="891"/>
      <c r="AH44" s="891"/>
      <c r="AI44" s="892"/>
      <c r="AJ44" s="978"/>
      <c r="AK44" s="979"/>
      <c r="AL44" s="979"/>
      <c r="AM44" s="979"/>
      <c r="AN44" s="980"/>
    </row>
    <row r="45" spans="2:40" ht="14.25" customHeight="1" x14ac:dyDescent="0.15">
      <c r="B45" s="1032"/>
      <c r="C45" s="964"/>
      <c r="E45" s="957" t="s">
        <v>822</v>
      </c>
      <c r="F45" s="1020"/>
      <c r="G45" s="1020"/>
      <c r="H45" s="1020"/>
      <c r="I45" s="1020"/>
      <c r="J45" s="1020"/>
      <c r="K45" s="1020"/>
      <c r="L45" s="1020"/>
      <c r="M45" s="1020"/>
      <c r="N45" s="1021"/>
      <c r="O45" s="982"/>
      <c r="P45" s="983"/>
      <c r="Q45" s="982"/>
      <c r="R45" s="967"/>
      <c r="S45" s="967"/>
      <c r="T45" s="967"/>
      <c r="U45" s="968"/>
      <c r="V45" s="232" t="s">
        <v>385</v>
      </c>
      <c r="W45" s="984" t="s">
        <v>818</v>
      </c>
      <c r="X45" s="984"/>
      <c r="Y45" s="232" t="s">
        <v>385</v>
      </c>
      <c r="Z45" s="984" t="s">
        <v>819</v>
      </c>
      <c r="AA45" s="984"/>
      <c r="AB45" s="232" t="s">
        <v>385</v>
      </c>
      <c r="AC45" s="984" t="s">
        <v>820</v>
      </c>
      <c r="AD45" s="985"/>
      <c r="AE45" s="890"/>
      <c r="AF45" s="891"/>
      <c r="AG45" s="891"/>
      <c r="AH45" s="891"/>
      <c r="AI45" s="892"/>
      <c r="AJ45" s="978"/>
      <c r="AK45" s="979"/>
      <c r="AL45" s="979"/>
      <c r="AM45" s="979"/>
      <c r="AN45" s="980"/>
    </row>
    <row r="46" spans="2:40" ht="14.25" customHeight="1" x14ac:dyDescent="0.15">
      <c r="B46" s="1032"/>
      <c r="C46" s="964"/>
      <c r="E46" s="957" t="s">
        <v>5</v>
      </c>
      <c r="F46" s="1020"/>
      <c r="G46" s="1020"/>
      <c r="H46" s="1020"/>
      <c r="I46" s="1020"/>
      <c r="J46" s="1020"/>
      <c r="K46" s="1020"/>
      <c r="L46" s="1020"/>
      <c r="M46" s="1020"/>
      <c r="N46" s="1021"/>
      <c r="O46" s="982"/>
      <c r="P46" s="983"/>
      <c r="Q46" s="982"/>
      <c r="R46" s="967"/>
      <c r="S46" s="967"/>
      <c r="T46" s="967"/>
      <c r="U46" s="968"/>
      <c r="V46" s="232" t="s">
        <v>385</v>
      </c>
      <c r="W46" s="984" t="s">
        <v>818</v>
      </c>
      <c r="X46" s="984"/>
      <c r="Y46" s="232" t="s">
        <v>385</v>
      </c>
      <c r="Z46" s="984" t="s">
        <v>819</v>
      </c>
      <c r="AA46" s="984"/>
      <c r="AB46" s="232" t="s">
        <v>385</v>
      </c>
      <c r="AC46" s="984" t="s">
        <v>820</v>
      </c>
      <c r="AD46" s="985"/>
      <c r="AE46" s="890"/>
      <c r="AF46" s="891"/>
      <c r="AG46" s="891"/>
      <c r="AH46" s="891"/>
      <c r="AI46" s="892"/>
      <c r="AJ46" s="978"/>
      <c r="AK46" s="979"/>
      <c r="AL46" s="979"/>
      <c r="AM46" s="979"/>
      <c r="AN46" s="980"/>
    </row>
    <row r="47" spans="2:40" ht="14.25" customHeight="1" x14ac:dyDescent="0.15">
      <c r="B47" s="1032"/>
      <c r="C47" s="964"/>
      <c r="E47" s="957" t="s">
        <v>823</v>
      </c>
      <c r="F47" s="1020"/>
      <c r="G47" s="1020"/>
      <c r="H47" s="1020"/>
      <c r="I47" s="1020"/>
      <c r="J47" s="1020"/>
      <c r="K47" s="1020"/>
      <c r="L47" s="1020"/>
      <c r="M47" s="1020"/>
      <c r="N47" s="1021"/>
      <c r="O47" s="982"/>
      <c r="P47" s="983"/>
      <c r="Q47" s="982"/>
      <c r="R47" s="967"/>
      <c r="S47" s="967"/>
      <c r="T47" s="967"/>
      <c r="U47" s="968"/>
      <c r="V47" s="232" t="s">
        <v>385</v>
      </c>
      <c r="W47" s="984" t="s">
        <v>818</v>
      </c>
      <c r="X47" s="984"/>
      <c r="Y47" s="232" t="s">
        <v>385</v>
      </c>
      <c r="Z47" s="984" t="s">
        <v>819</v>
      </c>
      <c r="AA47" s="984"/>
      <c r="AB47" s="232" t="s">
        <v>385</v>
      </c>
      <c r="AC47" s="984" t="s">
        <v>820</v>
      </c>
      <c r="AD47" s="985"/>
      <c r="AE47" s="890"/>
      <c r="AF47" s="891"/>
      <c r="AG47" s="891"/>
      <c r="AH47" s="891"/>
      <c r="AI47" s="892"/>
      <c r="AJ47" s="978"/>
      <c r="AK47" s="979"/>
      <c r="AL47" s="979"/>
      <c r="AM47" s="979"/>
      <c r="AN47" s="980"/>
    </row>
    <row r="48" spans="2:40" ht="14.25" customHeight="1" x14ac:dyDescent="0.15">
      <c r="B48" s="1032"/>
      <c r="C48" s="964"/>
      <c r="E48" s="957" t="s">
        <v>7</v>
      </c>
      <c r="F48" s="1020"/>
      <c r="G48" s="1020"/>
      <c r="H48" s="1020"/>
      <c r="I48" s="1020"/>
      <c r="J48" s="1020"/>
      <c r="K48" s="1020"/>
      <c r="L48" s="1020"/>
      <c r="M48" s="1020"/>
      <c r="N48" s="1021"/>
      <c r="O48" s="982"/>
      <c r="P48" s="983"/>
      <c r="Q48" s="982"/>
      <c r="R48" s="967"/>
      <c r="S48" s="967"/>
      <c r="T48" s="967"/>
      <c r="U48" s="968"/>
      <c r="V48" s="232" t="s">
        <v>385</v>
      </c>
      <c r="W48" s="984" t="s">
        <v>818</v>
      </c>
      <c r="X48" s="984"/>
      <c r="Y48" s="232" t="s">
        <v>385</v>
      </c>
      <c r="Z48" s="984" t="s">
        <v>819</v>
      </c>
      <c r="AA48" s="984"/>
      <c r="AB48" s="232" t="s">
        <v>385</v>
      </c>
      <c r="AC48" s="984" t="s">
        <v>820</v>
      </c>
      <c r="AD48" s="985"/>
      <c r="AE48" s="890"/>
      <c r="AF48" s="891"/>
      <c r="AG48" s="891"/>
      <c r="AH48" s="891"/>
      <c r="AI48" s="892"/>
      <c r="AJ48" s="978"/>
      <c r="AK48" s="979"/>
      <c r="AL48" s="979"/>
      <c r="AM48" s="979"/>
      <c r="AN48" s="980"/>
    </row>
    <row r="49" spans="2:40" ht="14.25" customHeight="1" x14ac:dyDescent="0.15">
      <c r="B49" s="1032"/>
      <c r="C49" s="964"/>
      <c r="E49" s="957" t="s">
        <v>824</v>
      </c>
      <c r="F49" s="1020"/>
      <c r="G49" s="1020"/>
      <c r="H49" s="1020"/>
      <c r="I49" s="1020"/>
      <c r="J49" s="1020"/>
      <c r="K49" s="1020"/>
      <c r="L49" s="1020"/>
      <c r="M49" s="1020"/>
      <c r="N49" s="1021"/>
      <c r="O49" s="982"/>
      <c r="P49" s="983"/>
      <c r="Q49" s="982"/>
      <c r="R49" s="967"/>
      <c r="S49" s="967"/>
      <c r="T49" s="967"/>
      <c r="U49" s="968"/>
      <c r="V49" s="232" t="s">
        <v>385</v>
      </c>
      <c r="W49" s="984" t="s">
        <v>818</v>
      </c>
      <c r="X49" s="984"/>
      <c r="Y49" s="232" t="s">
        <v>385</v>
      </c>
      <c r="Z49" s="984" t="s">
        <v>819</v>
      </c>
      <c r="AA49" s="984"/>
      <c r="AB49" s="232" t="s">
        <v>385</v>
      </c>
      <c r="AC49" s="984" t="s">
        <v>820</v>
      </c>
      <c r="AD49" s="985"/>
      <c r="AE49" s="890"/>
      <c r="AF49" s="891"/>
      <c r="AG49" s="891"/>
      <c r="AH49" s="891"/>
      <c r="AI49" s="892"/>
      <c r="AJ49" s="978"/>
      <c r="AK49" s="979"/>
      <c r="AL49" s="979"/>
      <c r="AM49" s="979"/>
      <c r="AN49" s="980"/>
    </row>
    <row r="50" spans="2:40" ht="14.25" customHeight="1" x14ac:dyDescent="0.15">
      <c r="B50" s="1032"/>
      <c r="C50" s="964"/>
      <c r="E50" s="957" t="s">
        <v>825</v>
      </c>
      <c r="F50" s="1020"/>
      <c r="G50" s="1020"/>
      <c r="H50" s="1020"/>
      <c r="I50" s="1020"/>
      <c r="J50" s="1020"/>
      <c r="K50" s="1020"/>
      <c r="L50" s="1020"/>
      <c r="M50" s="1020"/>
      <c r="N50" s="1021"/>
      <c r="O50" s="982"/>
      <c r="P50" s="983"/>
      <c r="Q50" s="982"/>
      <c r="R50" s="967"/>
      <c r="S50" s="967"/>
      <c r="T50" s="967"/>
      <c r="U50" s="968"/>
      <c r="V50" s="232" t="s">
        <v>385</v>
      </c>
      <c r="W50" s="984" t="s">
        <v>818</v>
      </c>
      <c r="X50" s="984"/>
      <c r="Y50" s="232" t="s">
        <v>385</v>
      </c>
      <c r="Z50" s="984" t="s">
        <v>819</v>
      </c>
      <c r="AA50" s="984"/>
      <c r="AB50" s="232" t="s">
        <v>385</v>
      </c>
      <c r="AC50" s="984" t="s">
        <v>820</v>
      </c>
      <c r="AD50" s="985"/>
      <c r="AE50" s="890"/>
      <c r="AF50" s="891"/>
      <c r="AG50" s="891"/>
      <c r="AH50" s="891"/>
      <c r="AI50" s="892"/>
      <c r="AJ50" s="978"/>
      <c r="AK50" s="979"/>
      <c r="AL50" s="979"/>
      <c r="AM50" s="979"/>
      <c r="AN50" s="980"/>
    </row>
    <row r="51" spans="2:40" ht="14.25" customHeight="1" thickBot="1" x14ac:dyDescent="0.2">
      <c r="B51" s="1032"/>
      <c r="C51" s="964"/>
      <c r="E51" s="1011" t="s">
        <v>6</v>
      </c>
      <c r="F51" s="1012"/>
      <c r="G51" s="1012"/>
      <c r="H51" s="1012"/>
      <c r="I51" s="1012"/>
      <c r="J51" s="1012"/>
      <c r="K51" s="1012"/>
      <c r="L51" s="1012"/>
      <c r="M51" s="1012"/>
      <c r="N51" s="1013"/>
      <c r="O51" s="1014"/>
      <c r="P51" s="1015"/>
      <c r="Q51" s="1014"/>
      <c r="R51" s="1016"/>
      <c r="S51" s="1016"/>
      <c r="T51" s="1016"/>
      <c r="U51" s="1017"/>
      <c r="V51" s="232" t="s">
        <v>385</v>
      </c>
      <c r="W51" s="1018" t="s">
        <v>818</v>
      </c>
      <c r="X51" s="1018"/>
      <c r="Y51" s="232" t="s">
        <v>385</v>
      </c>
      <c r="Z51" s="1018" t="s">
        <v>819</v>
      </c>
      <c r="AA51" s="1018"/>
      <c r="AB51" s="232" t="s">
        <v>385</v>
      </c>
      <c r="AC51" s="1018" t="s">
        <v>820</v>
      </c>
      <c r="AD51" s="1019"/>
      <c r="AE51" s="990"/>
      <c r="AF51" s="991"/>
      <c r="AG51" s="991"/>
      <c r="AH51" s="991"/>
      <c r="AI51" s="992"/>
      <c r="AJ51" s="993"/>
      <c r="AK51" s="994"/>
      <c r="AL51" s="994"/>
      <c r="AM51" s="994"/>
      <c r="AN51" s="995"/>
    </row>
    <row r="52" spans="2:40" ht="14.25" customHeight="1" thickTop="1" x14ac:dyDescent="0.15">
      <c r="B52" s="1032"/>
      <c r="C52" s="964"/>
      <c r="E52" s="996" t="s">
        <v>67</v>
      </c>
      <c r="F52" s="997"/>
      <c r="G52" s="997"/>
      <c r="H52" s="997"/>
      <c r="I52" s="997"/>
      <c r="J52" s="997"/>
      <c r="K52" s="997"/>
      <c r="L52" s="997"/>
      <c r="M52" s="997"/>
      <c r="N52" s="998"/>
      <c r="O52" s="999"/>
      <c r="P52" s="1000"/>
      <c r="Q52" s="999"/>
      <c r="R52" s="1001"/>
      <c r="S52" s="1001"/>
      <c r="T52" s="1001"/>
      <c r="U52" s="1002"/>
      <c r="V52" s="232" t="s">
        <v>385</v>
      </c>
      <c r="W52" s="1003" t="s">
        <v>818</v>
      </c>
      <c r="X52" s="1003"/>
      <c r="Y52" s="232" t="s">
        <v>385</v>
      </c>
      <c r="Z52" s="1003" t="s">
        <v>819</v>
      </c>
      <c r="AA52" s="1003"/>
      <c r="AB52" s="232" t="s">
        <v>385</v>
      </c>
      <c r="AC52" s="1003" t="s">
        <v>820</v>
      </c>
      <c r="AD52" s="1004"/>
      <c r="AE52" s="1005"/>
      <c r="AF52" s="1006"/>
      <c r="AG52" s="1006"/>
      <c r="AH52" s="1006"/>
      <c r="AI52" s="1007"/>
      <c r="AJ52" s="1008"/>
      <c r="AK52" s="1009"/>
      <c r="AL52" s="1009"/>
      <c r="AM52" s="1009"/>
      <c r="AN52" s="1010"/>
    </row>
    <row r="53" spans="2:40" ht="14.25" customHeight="1" x14ac:dyDescent="0.15">
      <c r="B53" s="1032"/>
      <c r="C53" s="964"/>
      <c r="E53" s="987" t="s">
        <v>485</v>
      </c>
      <c r="F53" s="988"/>
      <c r="G53" s="988"/>
      <c r="H53" s="988"/>
      <c r="I53" s="988"/>
      <c r="J53" s="988"/>
      <c r="K53" s="988"/>
      <c r="L53" s="988"/>
      <c r="M53" s="988"/>
      <c r="N53" s="989"/>
      <c r="O53" s="982"/>
      <c r="P53" s="983"/>
      <c r="Q53" s="982"/>
      <c r="R53" s="967"/>
      <c r="S53" s="967"/>
      <c r="T53" s="967"/>
      <c r="U53" s="968"/>
      <c r="V53" s="232" t="s">
        <v>385</v>
      </c>
      <c r="W53" s="984" t="s">
        <v>818</v>
      </c>
      <c r="X53" s="984"/>
      <c r="Y53" s="232" t="s">
        <v>385</v>
      </c>
      <c r="Z53" s="984" t="s">
        <v>819</v>
      </c>
      <c r="AA53" s="984"/>
      <c r="AB53" s="232" t="s">
        <v>385</v>
      </c>
      <c r="AC53" s="984" t="s">
        <v>820</v>
      </c>
      <c r="AD53" s="985"/>
      <c r="AE53" s="890"/>
      <c r="AF53" s="891"/>
      <c r="AG53" s="891"/>
      <c r="AH53" s="891"/>
      <c r="AI53" s="892"/>
      <c r="AJ53" s="978"/>
      <c r="AK53" s="979"/>
      <c r="AL53" s="979"/>
      <c r="AM53" s="979"/>
      <c r="AN53" s="980"/>
    </row>
    <row r="54" spans="2:40" ht="14.25" customHeight="1" x14ac:dyDescent="0.15">
      <c r="B54" s="1032"/>
      <c r="C54" s="964"/>
      <c r="E54" s="987" t="s">
        <v>826</v>
      </c>
      <c r="F54" s="988"/>
      <c r="G54" s="988"/>
      <c r="H54" s="988"/>
      <c r="I54" s="988"/>
      <c r="J54" s="988"/>
      <c r="K54" s="988"/>
      <c r="L54" s="988"/>
      <c r="M54" s="988"/>
      <c r="N54" s="989"/>
      <c r="O54" s="982"/>
      <c r="P54" s="983"/>
      <c r="Q54" s="982"/>
      <c r="R54" s="967"/>
      <c r="S54" s="967"/>
      <c r="T54" s="967"/>
      <c r="U54" s="968"/>
      <c r="V54" s="232" t="s">
        <v>385</v>
      </c>
      <c r="W54" s="984" t="s">
        <v>818</v>
      </c>
      <c r="X54" s="984"/>
      <c r="Y54" s="232" t="s">
        <v>385</v>
      </c>
      <c r="Z54" s="984" t="s">
        <v>819</v>
      </c>
      <c r="AA54" s="984"/>
      <c r="AB54" s="232" t="s">
        <v>385</v>
      </c>
      <c r="AC54" s="984" t="s">
        <v>820</v>
      </c>
      <c r="AD54" s="985"/>
      <c r="AE54" s="890"/>
      <c r="AF54" s="891"/>
      <c r="AG54" s="891"/>
      <c r="AH54" s="891"/>
      <c r="AI54" s="892"/>
      <c r="AJ54" s="978"/>
      <c r="AK54" s="979"/>
      <c r="AL54" s="979"/>
      <c r="AM54" s="979"/>
      <c r="AN54" s="980"/>
    </row>
    <row r="55" spans="2:40" ht="14.25" customHeight="1" x14ac:dyDescent="0.15">
      <c r="B55" s="1032"/>
      <c r="C55" s="964"/>
      <c r="E55" s="987" t="s">
        <v>827</v>
      </c>
      <c r="F55" s="988"/>
      <c r="G55" s="988"/>
      <c r="H55" s="988"/>
      <c r="I55" s="988"/>
      <c r="J55" s="988"/>
      <c r="K55" s="988"/>
      <c r="L55" s="988"/>
      <c r="M55" s="988"/>
      <c r="N55" s="989"/>
      <c r="O55" s="982"/>
      <c r="P55" s="983"/>
      <c r="Q55" s="982"/>
      <c r="R55" s="967"/>
      <c r="S55" s="967"/>
      <c r="T55" s="967"/>
      <c r="U55" s="968"/>
      <c r="V55" s="232" t="s">
        <v>385</v>
      </c>
      <c r="W55" s="984" t="s">
        <v>818</v>
      </c>
      <c r="X55" s="984"/>
      <c r="Y55" s="232" t="s">
        <v>385</v>
      </c>
      <c r="Z55" s="984" t="s">
        <v>819</v>
      </c>
      <c r="AA55" s="984"/>
      <c r="AB55" s="232" t="s">
        <v>385</v>
      </c>
      <c r="AC55" s="984" t="s">
        <v>820</v>
      </c>
      <c r="AD55" s="985"/>
      <c r="AE55" s="890"/>
      <c r="AF55" s="891"/>
      <c r="AG55" s="891"/>
      <c r="AH55" s="891"/>
      <c r="AI55" s="892"/>
      <c r="AJ55" s="978"/>
      <c r="AK55" s="979"/>
      <c r="AL55" s="979"/>
      <c r="AM55" s="979"/>
      <c r="AN55" s="980"/>
    </row>
    <row r="56" spans="2:40" ht="14.25" customHeight="1" x14ac:dyDescent="0.15">
      <c r="B56" s="1032"/>
      <c r="C56" s="964"/>
      <c r="E56" s="987" t="s">
        <v>828</v>
      </c>
      <c r="F56" s="988"/>
      <c r="G56" s="988"/>
      <c r="H56" s="988"/>
      <c r="I56" s="988"/>
      <c r="J56" s="988"/>
      <c r="K56" s="988"/>
      <c r="L56" s="988"/>
      <c r="M56" s="988"/>
      <c r="N56" s="989"/>
      <c r="O56" s="982"/>
      <c r="P56" s="983"/>
      <c r="Q56" s="982"/>
      <c r="R56" s="967"/>
      <c r="S56" s="967"/>
      <c r="T56" s="967"/>
      <c r="U56" s="968"/>
      <c r="V56" s="232" t="s">
        <v>385</v>
      </c>
      <c r="W56" s="984" t="s">
        <v>818</v>
      </c>
      <c r="X56" s="984"/>
      <c r="Y56" s="232" t="s">
        <v>385</v>
      </c>
      <c r="Z56" s="984" t="s">
        <v>819</v>
      </c>
      <c r="AA56" s="984"/>
      <c r="AB56" s="232" t="s">
        <v>385</v>
      </c>
      <c r="AC56" s="984" t="s">
        <v>820</v>
      </c>
      <c r="AD56" s="985"/>
      <c r="AE56" s="890"/>
      <c r="AF56" s="891"/>
      <c r="AG56" s="891"/>
      <c r="AH56" s="891"/>
      <c r="AI56" s="892"/>
      <c r="AJ56" s="978"/>
      <c r="AK56" s="979"/>
      <c r="AL56" s="979"/>
      <c r="AM56" s="979"/>
      <c r="AN56" s="980"/>
    </row>
    <row r="57" spans="2:40" ht="14.25" customHeight="1" x14ac:dyDescent="0.15">
      <c r="B57" s="1032"/>
      <c r="C57" s="964"/>
      <c r="E57" s="987" t="s">
        <v>69</v>
      </c>
      <c r="F57" s="988"/>
      <c r="G57" s="988"/>
      <c r="H57" s="988"/>
      <c r="I57" s="988"/>
      <c r="J57" s="988"/>
      <c r="K57" s="988"/>
      <c r="L57" s="988"/>
      <c r="M57" s="988"/>
      <c r="N57" s="989"/>
      <c r="O57" s="982"/>
      <c r="P57" s="983"/>
      <c r="Q57" s="982"/>
      <c r="R57" s="967"/>
      <c r="S57" s="967"/>
      <c r="T57" s="967"/>
      <c r="U57" s="968"/>
      <c r="V57" s="232" t="s">
        <v>385</v>
      </c>
      <c r="W57" s="984" t="s">
        <v>818</v>
      </c>
      <c r="X57" s="984"/>
      <c r="Y57" s="232" t="s">
        <v>385</v>
      </c>
      <c r="Z57" s="984" t="s">
        <v>819</v>
      </c>
      <c r="AA57" s="984"/>
      <c r="AB57" s="232" t="s">
        <v>385</v>
      </c>
      <c r="AC57" s="984" t="s">
        <v>820</v>
      </c>
      <c r="AD57" s="985"/>
      <c r="AE57" s="890"/>
      <c r="AF57" s="891"/>
      <c r="AG57" s="891"/>
      <c r="AH57" s="891"/>
      <c r="AI57" s="892"/>
      <c r="AJ57" s="978"/>
      <c r="AK57" s="979"/>
      <c r="AL57" s="979"/>
      <c r="AM57" s="979"/>
      <c r="AN57" s="980"/>
    </row>
    <row r="58" spans="2:40" ht="14.25" customHeight="1" x14ac:dyDescent="0.15">
      <c r="B58" s="1032"/>
      <c r="C58" s="964"/>
      <c r="E58" s="987" t="s">
        <v>500</v>
      </c>
      <c r="F58" s="988"/>
      <c r="G58" s="988"/>
      <c r="H58" s="988"/>
      <c r="I58" s="988"/>
      <c r="J58" s="988"/>
      <c r="K58" s="988"/>
      <c r="L58" s="988"/>
      <c r="M58" s="988"/>
      <c r="N58" s="989"/>
      <c r="O58" s="982"/>
      <c r="P58" s="983"/>
      <c r="Q58" s="982"/>
      <c r="R58" s="967"/>
      <c r="S58" s="967"/>
      <c r="T58" s="967"/>
      <c r="U58" s="968"/>
      <c r="V58" s="232" t="s">
        <v>385</v>
      </c>
      <c r="W58" s="984" t="s">
        <v>818</v>
      </c>
      <c r="X58" s="984"/>
      <c r="Y58" s="232" t="s">
        <v>385</v>
      </c>
      <c r="Z58" s="984" t="s">
        <v>819</v>
      </c>
      <c r="AA58" s="984"/>
      <c r="AB58" s="232" t="s">
        <v>385</v>
      </c>
      <c r="AC58" s="984" t="s">
        <v>820</v>
      </c>
      <c r="AD58" s="985"/>
      <c r="AE58" s="890"/>
      <c r="AF58" s="891"/>
      <c r="AG58" s="891"/>
      <c r="AH58" s="891"/>
      <c r="AI58" s="892"/>
      <c r="AJ58" s="978"/>
      <c r="AK58" s="979"/>
      <c r="AL58" s="979"/>
      <c r="AM58" s="979"/>
      <c r="AN58" s="980"/>
    </row>
    <row r="59" spans="2:40" ht="14.25" customHeight="1" x14ac:dyDescent="0.15">
      <c r="B59" s="1032"/>
      <c r="C59" s="964"/>
      <c r="E59" s="987" t="s">
        <v>829</v>
      </c>
      <c r="F59" s="988"/>
      <c r="G59" s="988"/>
      <c r="H59" s="988"/>
      <c r="I59" s="988"/>
      <c r="J59" s="988"/>
      <c r="K59" s="988"/>
      <c r="L59" s="988"/>
      <c r="M59" s="988"/>
      <c r="N59" s="989"/>
      <c r="O59" s="982"/>
      <c r="P59" s="983"/>
      <c r="Q59" s="982"/>
      <c r="R59" s="967"/>
      <c r="S59" s="967"/>
      <c r="T59" s="967"/>
      <c r="U59" s="968"/>
      <c r="V59" s="232" t="s">
        <v>385</v>
      </c>
      <c r="W59" s="984" t="s">
        <v>818</v>
      </c>
      <c r="X59" s="984"/>
      <c r="Y59" s="232" t="s">
        <v>385</v>
      </c>
      <c r="Z59" s="984" t="s">
        <v>819</v>
      </c>
      <c r="AA59" s="984"/>
      <c r="AB59" s="232" t="s">
        <v>385</v>
      </c>
      <c r="AC59" s="984" t="s">
        <v>820</v>
      </c>
      <c r="AD59" s="985"/>
      <c r="AE59" s="890"/>
      <c r="AF59" s="891"/>
      <c r="AG59" s="891"/>
      <c r="AH59" s="891"/>
      <c r="AI59" s="892"/>
      <c r="AJ59" s="978"/>
      <c r="AK59" s="979"/>
      <c r="AL59" s="979"/>
      <c r="AM59" s="979"/>
      <c r="AN59" s="980"/>
    </row>
    <row r="60" spans="2:40" ht="14.25" customHeight="1" x14ac:dyDescent="0.15">
      <c r="B60" s="1032"/>
      <c r="C60" s="965"/>
      <c r="E60" s="987" t="s">
        <v>70</v>
      </c>
      <c r="F60" s="988"/>
      <c r="G60" s="988"/>
      <c r="H60" s="988"/>
      <c r="I60" s="988"/>
      <c r="J60" s="988"/>
      <c r="K60" s="988"/>
      <c r="L60" s="988"/>
      <c r="M60" s="988"/>
      <c r="N60" s="989"/>
      <c r="O60" s="982"/>
      <c r="P60" s="983"/>
      <c r="Q60" s="982"/>
      <c r="R60" s="967"/>
      <c r="S60" s="967"/>
      <c r="T60" s="967"/>
      <c r="U60" s="968"/>
      <c r="V60" s="232" t="s">
        <v>385</v>
      </c>
      <c r="W60" s="984" t="s">
        <v>818</v>
      </c>
      <c r="X60" s="984"/>
      <c r="Y60" s="232" t="s">
        <v>385</v>
      </c>
      <c r="Z60" s="984" t="s">
        <v>819</v>
      </c>
      <c r="AA60" s="984"/>
      <c r="AB60" s="232" t="s">
        <v>385</v>
      </c>
      <c r="AC60" s="984" t="s">
        <v>820</v>
      </c>
      <c r="AD60" s="985"/>
      <c r="AE60" s="890"/>
      <c r="AF60" s="891"/>
      <c r="AG60" s="891"/>
      <c r="AH60" s="891"/>
      <c r="AI60" s="892"/>
      <c r="AJ60" s="978"/>
      <c r="AK60" s="979"/>
      <c r="AL60" s="979"/>
      <c r="AM60" s="979"/>
      <c r="AN60" s="980"/>
    </row>
    <row r="61" spans="2:40" ht="14.25" customHeight="1" x14ac:dyDescent="0.15">
      <c r="B61" s="1032"/>
      <c r="C61" s="986" t="s">
        <v>830</v>
      </c>
      <c r="E61" s="957" t="s">
        <v>596</v>
      </c>
      <c r="F61" s="957"/>
      <c r="G61" s="957"/>
      <c r="H61" s="957"/>
      <c r="I61" s="957"/>
      <c r="J61" s="957"/>
      <c r="K61" s="957"/>
      <c r="L61" s="957"/>
      <c r="M61" s="957"/>
      <c r="N61" s="981"/>
      <c r="O61" s="982"/>
      <c r="P61" s="983"/>
      <c r="Q61" s="982"/>
      <c r="R61" s="967"/>
      <c r="S61" s="967"/>
      <c r="T61" s="967"/>
      <c r="U61" s="968"/>
      <c r="V61" s="232" t="s">
        <v>385</v>
      </c>
      <c r="W61" s="984" t="s">
        <v>818</v>
      </c>
      <c r="X61" s="984"/>
      <c r="Y61" s="232" t="s">
        <v>385</v>
      </c>
      <c r="Z61" s="984" t="s">
        <v>819</v>
      </c>
      <c r="AA61" s="984"/>
      <c r="AB61" s="232" t="s">
        <v>385</v>
      </c>
      <c r="AC61" s="984" t="s">
        <v>820</v>
      </c>
      <c r="AD61" s="985"/>
      <c r="AE61" s="890"/>
      <c r="AF61" s="891"/>
      <c r="AG61" s="891"/>
      <c r="AH61" s="891"/>
      <c r="AI61" s="892"/>
      <c r="AJ61" s="978"/>
      <c r="AK61" s="979"/>
      <c r="AL61" s="979"/>
      <c r="AM61" s="979"/>
      <c r="AN61" s="980"/>
    </row>
    <row r="62" spans="2:40" ht="14.25" customHeight="1" x14ac:dyDescent="0.15">
      <c r="B62" s="1032"/>
      <c r="C62" s="986"/>
      <c r="E62" s="957" t="s">
        <v>831</v>
      </c>
      <c r="F62" s="957"/>
      <c r="G62" s="957"/>
      <c r="H62" s="957"/>
      <c r="I62" s="957"/>
      <c r="J62" s="957"/>
      <c r="K62" s="957"/>
      <c r="L62" s="957"/>
      <c r="M62" s="957"/>
      <c r="N62" s="981"/>
      <c r="O62" s="982"/>
      <c r="P62" s="983"/>
      <c r="Q62" s="982"/>
      <c r="R62" s="967"/>
      <c r="S62" s="967"/>
      <c r="T62" s="967"/>
      <c r="U62" s="968"/>
      <c r="V62" s="232" t="s">
        <v>385</v>
      </c>
      <c r="W62" s="984" t="s">
        <v>818</v>
      </c>
      <c r="X62" s="984"/>
      <c r="Y62" s="232" t="s">
        <v>385</v>
      </c>
      <c r="Z62" s="984" t="s">
        <v>819</v>
      </c>
      <c r="AA62" s="984"/>
      <c r="AB62" s="232" t="s">
        <v>385</v>
      </c>
      <c r="AC62" s="984" t="s">
        <v>820</v>
      </c>
      <c r="AD62" s="985"/>
      <c r="AE62" s="890"/>
      <c r="AF62" s="891"/>
      <c r="AG62" s="891"/>
      <c r="AH62" s="891"/>
      <c r="AI62" s="892"/>
      <c r="AJ62" s="978"/>
      <c r="AK62" s="979"/>
      <c r="AL62" s="979"/>
      <c r="AM62" s="979"/>
      <c r="AN62" s="980"/>
    </row>
    <row r="63" spans="2:40" ht="14.25" customHeight="1" x14ac:dyDescent="0.15">
      <c r="B63" s="1033"/>
      <c r="C63" s="986"/>
      <c r="E63" s="957" t="s">
        <v>832</v>
      </c>
      <c r="F63" s="957"/>
      <c r="G63" s="957"/>
      <c r="H63" s="957"/>
      <c r="I63" s="957"/>
      <c r="J63" s="957"/>
      <c r="K63" s="957"/>
      <c r="L63" s="957"/>
      <c r="M63" s="957"/>
      <c r="N63" s="981"/>
      <c r="O63" s="982"/>
      <c r="P63" s="983"/>
      <c r="Q63" s="982"/>
      <c r="R63" s="967"/>
      <c r="S63" s="967"/>
      <c r="T63" s="967"/>
      <c r="U63" s="968"/>
      <c r="V63" s="232" t="s">
        <v>385</v>
      </c>
      <c r="W63" s="984" t="s">
        <v>818</v>
      </c>
      <c r="X63" s="984"/>
      <c r="Y63" s="232" t="s">
        <v>385</v>
      </c>
      <c r="Z63" s="984" t="s">
        <v>819</v>
      </c>
      <c r="AA63" s="984"/>
      <c r="AB63" s="232" t="s">
        <v>385</v>
      </c>
      <c r="AC63" s="984" t="s">
        <v>820</v>
      </c>
      <c r="AD63" s="985"/>
      <c r="AE63" s="890"/>
      <c r="AF63" s="891"/>
      <c r="AG63" s="891"/>
      <c r="AH63" s="891"/>
      <c r="AI63" s="892"/>
      <c r="AJ63" s="978"/>
      <c r="AK63" s="979"/>
      <c r="AL63" s="979"/>
      <c r="AM63" s="979"/>
      <c r="AN63" s="980"/>
    </row>
    <row r="64" spans="2:40" ht="14.25" customHeight="1" x14ac:dyDescent="0.15">
      <c r="B64" s="956" t="s">
        <v>22</v>
      </c>
      <c r="C64" s="957"/>
      <c r="D64" s="957"/>
      <c r="E64" s="957"/>
      <c r="F64" s="957"/>
      <c r="G64" s="957"/>
      <c r="H64" s="957"/>
      <c r="I64" s="957"/>
      <c r="J64" s="957"/>
      <c r="K64" s="957"/>
      <c r="L64" s="958"/>
      <c r="W64" s="959"/>
      <c r="X64" s="959"/>
      <c r="Y64" s="959"/>
      <c r="Z64" s="959"/>
      <c r="AA64" s="959"/>
      <c r="AB64" s="959"/>
      <c r="AC64" s="959"/>
      <c r="AD64" s="959"/>
      <c r="AE64" s="959"/>
      <c r="AF64" s="959"/>
      <c r="AG64" s="959"/>
      <c r="AH64" s="959"/>
      <c r="AI64" s="959"/>
      <c r="AJ64" s="959"/>
      <c r="AK64" s="959"/>
      <c r="AL64" s="959"/>
      <c r="AM64" s="959"/>
      <c r="AN64" s="959"/>
    </row>
    <row r="65" spans="2:40" ht="14.25" customHeight="1" x14ac:dyDescent="0.15">
      <c r="B65" s="960" t="s">
        <v>42</v>
      </c>
      <c r="C65" s="961"/>
      <c r="D65" s="961"/>
      <c r="E65" s="961"/>
      <c r="F65" s="961"/>
      <c r="G65" s="961"/>
      <c r="H65" s="961"/>
      <c r="I65" s="961"/>
      <c r="J65" s="961"/>
      <c r="K65" s="961"/>
      <c r="L65" s="961"/>
      <c r="M65" s="961"/>
      <c r="N65" s="961"/>
      <c r="O65" s="962"/>
      <c r="W65" s="959"/>
      <c r="X65" s="959"/>
      <c r="Y65" s="959"/>
      <c r="Z65" s="959"/>
      <c r="AA65" s="959"/>
      <c r="AB65" s="959"/>
      <c r="AC65" s="959"/>
      <c r="AD65" s="959"/>
      <c r="AE65" s="959"/>
      <c r="AF65" s="959"/>
      <c r="AG65" s="959"/>
      <c r="AH65" s="959"/>
      <c r="AI65" s="959"/>
      <c r="AJ65" s="959"/>
      <c r="AK65" s="959"/>
      <c r="AL65" s="959"/>
      <c r="AM65" s="959"/>
      <c r="AN65" s="959"/>
    </row>
    <row r="66" spans="2:40" ht="14.25" customHeight="1" x14ac:dyDescent="0.15">
      <c r="B66" s="963" t="s">
        <v>23</v>
      </c>
      <c r="C66" s="966" t="s">
        <v>82</v>
      </c>
      <c r="D66" s="967"/>
      <c r="E66" s="967"/>
      <c r="F66" s="967"/>
      <c r="G66" s="967"/>
      <c r="H66" s="967"/>
      <c r="I66" s="967"/>
      <c r="J66" s="967"/>
      <c r="K66" s="967"/>
      <c r="L66" s="967"/>
      <c r="M66" s="967"/>
      <c r="N66" s="967"/>
      <c r="O66" s="967"/>
      <c r="P66" s="967"/>
      <c r="Q66" s="967"/>
      <c r="R66" s="967"/>
      <c r="S66" s="967"/>
      <c r="T66" s="967"/>
      <c r="U66" s="968"/>
      <c r="V66" s="966" t="s">
        <v>35</v>
      </c>
      <c r="W66" s="967"/>
      <c r="X66" s="967"/>
      <c r="Y66" s="967"/>
      <c r="Z66" s="967"/>
      <c r="AA66" s="967"/>
      <c r="AB66" s="967"/>
      <c r="AC66" s="967"/>
      <c r="AD66" s="967"/>
      <c r="AE66" s="967"/>
      <c r="AF66" s="967"/>
      <c r="AG66" s="967"/>
      <c r="AH66" s="967"/>
      <c r="AI66" s="967"/>
      <c r="AJ66" s="967"/>
      <c r="AK66" s="967"/>
      <c r="AL66" s="967"/>
      <c r="AM66" s="967"/>
      <c r="AN66" s="968"/>
    </row>
    <row r="67" spans="2:40" x14ac:dyDescent="0.15">
      <c r="B67" s="964"/>
      <c r="C67" s="969"/>
      <c r="D67" s="970"/>
      <c r="E67" s="970"/>
      <c r="F67" s="970"/>
      <c r="G67" s="970"/>
      <c r="H67" s="970"/>
      <c r="I67" s="970"/>
      <c r="J67" s="970"/>
      <c r="K67" s="970"/>
      <c r="L67" s="970"/>
      <c r="M67" s="970"/>
      <c r="N67" s="970"/>
      <c r="O67" s="970"/>
      <c r="P67" s="970"/>
      <c r="Q67" s="970"/>
      <c r="R67" s="970"/>
      <c r="S67" s="970"/>
      <c r="T67" s="970"/>
      <c r="U67" s="971"/>
      <c r="V67" s="969"/>
      <c r="W67" s="970"/>
      <c r="X67" s="970"/>
      <c r="Y67" s="970"/>
      <c r="Z67" s="970"/>
      <c r="AA67" s="970"/>
      <c r="AB67" s="970"/>
      <c r="AC67" s="970"/>
      <c r="AD67" s="970"/>
      <c r="AE67" s="970"/>
      <c r="AF67" s="970"/>
      <c r="AG67" s="970"/>
      <c r="AH67" s="970"/>
      <c r="AI67" s="970"/>
      <c r="AJ67" s="970"/>
      <c r="AK67" s="970"/>
      <c r="AL67" s="970"/>
      <c r="AM67" s="970"/>
      <c r="AN67" s="971"/>
    </row>
    <row r="68" spans="2:40" x14ac:dyDescent="0.15">
      <c r="B68" s="964"/>
      <c r="C68" s="972"/>
      <c r="D68" s="973"/>
      <c r="E68" s="973"/>
      <c r="F68" s="973"/>
      <c r="G68" s="973"/>
      <c r="H68" s="973"/>
      <c r="I68" s="973"/>
      <c r="J68" s="973"/>
      <c r="K68" s="973"/>
      <c r="L68" s="973"/>
      <c r="M68" s="973"/>
      <c r="N68" s="973"/>
      <c r="O68" s="973"/>
      <c r="P68" s="973"/>
      <c r="Q68" s="973"/>
      <c r="R68" s="973"/>
      <c r="S68" s="973"/>
      <c r="T68" s="973"/>
      <c r="U68" s="974"/>
      <c r="V68" s="972"/>
      <c r="W68" s="973"/>
      <c r="X68" s="973"/>
      <c r="Y68" s="973"/>
      <c r="Z68" s="973"/>
      <c r="AA68" s="973"/>
      <c r="AB68" s="973"/>
      <c r="AC68" s="973"/>
      <c r="AD68" s="973"/>
      <c r="AE68" s="973"/>
      <c r="AF68" s="973"/>
      <c r="AG68" s="973"/>
      <c r="AH68" s="973"/>
      <c r="AI68" s="973"/>
      <c r="AJ68" s="973"/>
      <c r="AK68" s="973"/>
      <c r="AL68" s="973"/>
      <c r="AM68" s="973"/>
      <c r="AN68" s="974"/>
    </row>
    <row r="69" spans="2:40" x14ac:dyDescent="0.15">
      <c r="B69" s="964"/>
      <c r="C69" s="972"/>
      <c r="D69" s="973"/>
      <c r="E69" s="973"/>
      <c r="F69" s="973"/>
      <c r="G69" s="973"/>
      <c r="H69" s="973"/>
      <c r="I69" s="973"/>
      <c r="J69" s="973"/>
      <c r="K69" s="973"/>
      <c r="L69" s="973"/>
      <c r="M69" s="973"/>
      <c r="N69" s="973"/>
      <c r="O69" s="973"/>
      <c r="P69" s="973"/>
      <c r="Q69" s="973"/>
      <c r="R69" s="973"/>
      <c r="S69" s="973"/>
      <c r="T69" s="973"/>
      <c r="U69" s="974"/>
      <c r="V69" s="972"/>
      <c r="W69" s="973"/>
      <c r="X69" s="973"/>
      <c r="Y69" s="973"/>
      <c r="Z69" s="973"/>
      <c r="AA69" s="973"/>
      <c r="AB69" s="973"/>
      <c r="AC69" s="973"/>
      <c r="AD69" s="973"/>
      <c r="AE69" s="973"/>
      <c r="AF69" s="973"/>
      <c r="AG69" s="973"/>
      <c r="AH69" s="973"/>
      <c r="AI69" s="973"/>
      <c r="AJ69" s="973"/>
      <c r="AK69" s="973"/>
      <c r="AL69" s="973"/>
      <c r="AM69" s="973"/>
      <c r="AN69" s="974"/>
    </row>
    <row r="70" spans="2:40" x14ac:dyDescent="0.15">
      <c r="B70" s="965"/>
      <c r="C70" s="975"/>
      <c r="D70" s="976"/>
      <c r="E70" s="976"/>
      <c r="F70" s="976"/>
      <c r="G70" s="976"/>
      <c r="H70" s="976"/>
      <c r="I70" s="976"/>
      <c r="J70" s="976"/>
      <c r="K70" s="976"/>
      <c r="L70" s="976"/>
      <c r="M70" s="976"/>
      <c r="N70" s="976"/>
      <c r="O70" s="976"/>
      <c r="P70" s="976"/>
      <c r="Q70" s="976"/>
      <c r="R70" s="976"/>
      <c r="S70" s="976"/>
      <c r="T70" s="976"/>
      <c r="U70" s="977"/>
      <c r="V70" s="975"/>
      <c r="W70" s="976"/>
      <c r="X70" s="976"/>
      <c r="Y70" s="976"/>
      <c r="Z70" s="976"/>
      <c r="AA70" s="976"/>
      <c r="AB70" s="976"/>
      <c r="AC70" s="976"/>
      <c r="AD70" s="976"/>
      <c r="AE70" s="976"/>
      <c r="AF70" s="976"/>
      <c r="AG70" s="976"/>
      <c r="AH70" s="976"/>
      <c r="AI70" s="976"/>
      <c r="AJ70" s="976"/>
      <c r="AK70" s="976"/>
      <c r="AL70" s="976"/>
      <c r="AM70" s="976"/>
      <c r="AN70" s="977"/>
    </row>
    <row r="71" spans="2:40" ht="14.25" customHeight="1" x14ac:dyDescent="0.15">
      <c r="B71" s="952" t="s">
        <v>24</v>
      </c>
      <c r="C71" s="953"/>
      <c r="D71" s="953"/>
      <c r="E71" s="953"/>
      <c r="F71" s="954"/>
      <c r="G71" s="955" t="s">
        <v>25</v>
      </c>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AB41:AB63 Y41:Y63 V41:V63" xr:uid="{22B61A3F-BB37-45C8-9E1F-CB557EC246B0}">
      <formula1>"□,■"</formula1>
    </dataValidation>
    <dataValidation type="list" allowBlank="1" showInputMessage="1" showErrorMessage="1" sqref="O41:P63" xr:uid="{765EC01C-D75D-449A-B65C-E57956E12621}">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F5A3-7A4C-4A23-A801-16D2F5A9B708}">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90"/>
      <c r="AH3" s="891"/>
      <c r="AI3" s="891"/>
      <c r="AJ3" s="891"/>
      <c r="AK3" s="892"/>
    </row>
    <row r="4" spans="2:37" s="204" customFormat="1" x14ac:dyDescent="0.15"/>
    <row r="5" spans="2:37" s="204" customFormat="1" x14ac:dyDescent="0.15">
      <c r="B5" s="921" t="s">
        <v>43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921"/>
      <c r="C7" s="921"/>
      <c r="D7" s="921"/>
      <c r="E7" s="921"/>
      <c r="F7" s="921"/>
      <c r="G7" s="921"/>
      <c r="H7" s="921" t="s">
        <v>795</v>
      </c>
      <c r="I7" s="921"/>
      <c r="J7" s="921"/>
      <c r="K7" s="204" t="s">
        <v>796</v>
      </c>
      <c r="L7" s="206"/>
      <c r="M7" s="206"/>
      <c r="N7" s="206"/>
      <c r="O7" s="206"/>
      <c r="P7" s="206"/>
      <c r="Q7" s="206"/>
      <c r="R7" s="206"/>
      <c r="S7" s="206"/>
      <c r="T7" s="206"/>
    </row>
    <row r="8" spans="2:37" s="204" customFormat="1" x14ac:dyDescent="0.15">
      <c r="AA8" s="355" t="s">
        <v>65</v>
      </c>
      <c r="AB8" s="1143"/>
      <c r="AC8" s="1143"/>
      <c r="AD8" s="1143"/>
      <c r="AE8" s="1143"/>
      <c r="AF8" s="1143"/>
      <c r="AG8" s="1143"/>
      <c r="AH8" s="1143"/>
      <c r="AI8" s="1143"/>
      <c r="AJ8" s="1143"/>
      <c r="AK8" s="1143"/>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3" t="s">
        <v>74</v>
      </c>
      <c r="C12" s="1055" t="s">
        <v>8</v>
      </c>
      <c r="D12" s="1044"/>
      <c r="E12" s="1044"/>
      <c r="F12" s="1044"/>
      <c r="G12" s="1044"/>
      <c r="H12" s="1044"/>
      <c r="I12" s="1044"/>
      <c r="J12" s="1044"/>
      <c r="K12" s="1044"/>
      <c r="L12" s="1073"/>
      <c r="M12" s="1074"/>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6"/>
    </row>
    <row r="13" spans="2:37" s="204" customFormat="1" ht="14.25" customHeight="1" x14ac:dyDescent="0.15">
      <c r="B13" s="964"/>
      <c r="C13" s="1059" t="s">
        <v>75</v>
      </c>
      <c r="D13" s="1060"/>
      <c r="E13" s="1060"/>
      <c r="F13" s="1060"/>
      <c r="G13" s="1060"/>
      <c r="H13" s="1060"/>
      <c r="I13" s="1060"/>
      <c r="J13" s="1060"/>
      <c r="K13" s="1060"/>
      <c r="L13" s="1060"/>
      <c r="M13" s="1078"/>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1079"/>
    </row>
    <row r="14" spans="2:37" s="204" customFormat="1" ht="13.5" customHeight="1" x14ac:dyDescent="0.15">
      <c r="B14" s="964"/>
      <c r="C14" s="1055" t="s">
        <v>801</v>
      </c>
      <c r="D14" s="1044"/>
      <c r="E14" s="1044"/>
      <c r="F14" s="1044"/>
      <c r="G14" s="1044"/>
      <c r="H14" s="1044"/>
      <c r="I14" s="1044"/>
      <c r="J14" s="1044"/>
      <c r="K14" s="1044"/>
      <c r="L14" s="1044"/>
      <c r="M14" s="1043" t="s">
        <v>802</v>
      </c>
      <c r="N14" s="1043"/>
      <c r="O14" s="1043"/>
      <c r="P14" s="1043"/>
      <c r="Q14" s="1043"/>
      <c r="R14" s="1043"/>
      <c r="S14" s="1043"/>
      <c r="T14" s="302" t="s">
        <v>803</v>
      </c>
      <c r="U14" s="1043"/>
      <c r="V14" s="1043"/>
      <c r="W14" s="1043"/>
      <c r="X14" s="302" t="s">
        <v>804</v>
      </c>
      <c r="Y14" s="1043"/>
      <c r="Z14" s="1043"/>
      <c r="AA14" s="1043"/>
      <c r="AB14" s="1043"/>
      <c r="AC14" s="1043"/>
      <c r="AD14" s="1043"/>
      <c r="AE14" s="1043"/>
      <c r="AF14" s="1043"/>
      <c r="AG14" s="1043"/>
      <c r="AH14" s="1043"/>
      <c r="AI14" s="1043"/>
      <c r="AJ14" s="1043"/>
      <c r="AK14" s="1052"/>
    </row>
    <row r="15" spans="2:37" s="204" customFormat="1" ht="13.5" customHeight="1" x14ac:dyDescent="0.15">
      <c r="B15" s="964"/>
      <c r="C15" s="1077"/>
      <c r="D15" s="923"/>
      <c r="E15" s="923"/>
      <c r="F15" s="923"/>
      <c r="G15" s="923"/>
      <c r="H15" s="923"/>
      <c r="I15" s="923"/>
      <c r="J15" s="923"/>
      <c r="K15" s="923"/>
      <c r="L15" s="923"/>
      <c r="M15" s="857" t="s">
        <v>805</v>
      </c>
      <c r="N15" s="857"/>
      <c r="O15" s="857"/>
      <c r="P15" s="857"/>
      <c r="Q15" s="234" t="s">
        <v>806</v>
      </c>
      <c r="R15" s="857"/>
      <c r="S15" s="857"/>
      <c r="T15" s="857"/>
      <c r="U15" s="857"/>
      <c r="V15" s="857" t="s">
        <v>807</v>
      </c>
      <c r="W15" s="857"/>
      <c r="X15" s="857"/>
      <c r="Y15" s="857"/>
      <c r="Z15" s="857"/>
      <c r="AA15" s="857"/>
      <c r="AB15" s="857"/>
      <c r="AC15" s="857"/>
      <c r="AD15" s="857"/>
      <c r="AE15" s="857"/>
      <c r="AF15" s="857"/>
      <c r="AG15" s="857"/>
      <c r="AH15" s="857"/>
      <c r="AI15" s="857"/>
      <c r="AJ15" s="857"/>
      <c r="AK15" s="1125"/>
    </row>
    <row r="16" spans="2:37" s="204" customFormat="1" ht="13.5" customHeight="1" x14ac:dyDescent="0.15">
      <c r="B16" s="964"/>
      <c r="C16" s="1059"/>
      <c r="D16" s="1060"/>
      <c r="E16" s="1060"/>
      <c r="F16" s="1060"/>
      <c r="G16" s="1060"/>
      <c r="H16" s="1060"/>
      <c r="I16" s="1060"/>
      <c r="J16" s="1060"/>
      <c r="K16" s="1060"/>
      <c r="L16" s="1060"/>
      <c r="M16" s="1049" t="s">
        <v>842</v>
      </c>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54"/>
    </row>
    <row r="17" spans="2:37" s="204" customFormat="1" ht="14.25" customHeight="1" x14ac:dyDescent="0.15">
      <c r="B17" s="964"/>
      <c r="C17" s="1069" t="s">
        <v>79</v>
      </c>
      <c r="D17" s="1070"/>
      <c r="E17" s="1070"/>
      <c r="F17" s="1070"/>
      <c r="G17" s="1070"/>
      <c r="H17" s="1070"/>
      <c r="I17" s="1070"/>
      <c r="J17" s="1070"/>
      <c r="K17" s="1070"/>
      <c r="L17" s="1070"/>
      <c r="M17" s="952" t="s">
        <v>10</v>
      </c>
      <c r="N17" s="953"/>
      <c r="O17" s="953"/>
      <c r="P17" s="953"/>
      <c r="Q17" s="954"/>
      <c r="R17" s="890"/>
      <c r="S17" s="891"/>
      <c r="T17" s="891"/>
      <c r="U17" s="891"/>
      <c r="V17" s="891"/>
      <c r="W17" s="891"/>
      <c r="X17" s="891"/>
      <c r="Y17" s="891"/>
      <c r="Z17" s="891"/>
      <c r="AA17" s="892"/>
      <c r="AB17" s="1042" t="s">
        <v>11</v>
      </c>
      <c r="AC17" s="1043"/>
      <c r="AD17" s="1043"/>
      <c r="AE17" s="1043"/>
      <c r="AF17" s="1052"/>
      <c r="AG17" s="890"/>
      <c r="AH17" s="891"/>
      <c r="AI17" s="891"/>
      <c r="AJ17" s="891"/>
      <c r="AK17" s="892"/>
    </row>
    <row r="18" spans="2:37" ht="14.25" customHeight="1" x14ac:dyDescent="0.15">
      <c r="B18" s="964"/>
      <c r="C18" s="1091" t="s">
        <v>55</v>
      </c>
      <c r="D18" s="987"/>
      <c r="E18" s="987"/>
      <c r="F18" s="987"/>
      <c r="G18" s="987"/>
      <c r="H18" s="987"/>
      <c r="I18" s="987"/>
      <c r="J18" s="987"/>
      <c r="K18" s="987"/>
      <c r="L18" s="987"/>
      <c r="M18" s="966"/>
      <c r="N18" s="967"/>
      <c r="O18" s="967"/>
      <c r="P18" s="967"/>
      <c r="Q18" s="967"/>
      <c r="R18" s="967"/>
      <c r="S18" s="967"/>
      <c r="T18" s="967"/>
      <c r="U18" s="968"/>
      <c r="V18" s="952" t="s">
        <v>12</v>
      </c>
      <c r="W18" s="953"/>
      <c r="X18" s="953"/>
      <c r="Y18" s="953"/>
      <c r="Z18" s="953"/>
      <c r="AA18" s="954"/>
      <c r="AB18" s="966"/>
      <c r="AC18" s="967"/>
      <c r="AD18" s="967"/>
      <c r="AE18" s="967"/>
      <c r="AF18" s="967"/>
      <c r="AG18" s="967"/>
      <c r="AH18" s="967"/>
      <c r="AI18" s="967"/>
      <c r="AJ18" s="967"/>
      <c r="AK18" s="968"/>
    </row>
    <row r="19" spans="2:37" ht="14.25" customHeight="1" x14ac:dyDescent="0.15">
      <c r="B19" s="964"/>
      <c r="C19" s="956" t="s">
        <v>13</v>
      </c>
      <c r="D19" s="957"/>
      <c r="E19" s="957"/>
      <c r="F19" s="957"/>
      <c r="G19" s="957"/>
      <c r="H19" s="957"/>
      <c r="I19" s="957"/>
      <c r="J19" s="957"/>
      <c r="K19" s="957"/>
      <c r="L19" s="957"/>
      <c r="M19" s="952" t="s">
        <v>14</v>
      </c>
      <c r="N19" s="953"/>
      <c r="O19" s="953"/>
      <c r="P19" s="953"/>
      <c r="Q19" s="954"/>
      <c r="R19" s="978"/>
      <c r="S19" s="979"/>
      <c r="T19" s="979"/>
      <c r="U19" s="979"/>
      <c r="V19" s="979"/>
      <c r="W19" s="979"/>
      <c r="X19" s="979"/>
      <c r="Y19" s="979"/>
      <c r="Z19" s="979"/>
      <c r="AA19" s="980"/>
      <c r="AB19" s="967" t="s">
        <v>15</v>
      </c>
      <c r="AC19" s="967"/>
      <c r="AD19" s="967"/>
      <c r="AE19" s="967"/>
      <c r="AF19" s="968"/>
      <c r="AG19" s="978"/>
      <c r="AH19" s="979"/>
      <c r="AI19" s="979"/>
      <c r="AJ19" s="979"/>
      <c r="AK19" s="980"/>
    </row>
    <row r="20" spans="2:37" ht="13.5" customHeight="1" x14ac:dyDescent="0.15">
      <c r="B20" s="964"/>
      <c r="C20" s="1055" t="s">
        <v>16</v>
      </c>
      <c r="D20" s="1044"/>
      <c r="E20" s="1044"/>
      <c r="F20" s="1044"/>
      <c r="G20" s="1044"/>
      <c r="H20" s="1044"/>
      <c r="I20" s="1044"/>
      <c r="J20" s="1044"/>
      <c r="K20" s="1044"/>
      <c r="L20" s="1044"/>
      <c r="M20" s="1043" t="s">
        <v>802</v>
      </c>
      <c r="N20" s="1043"/>
      <c r="O20" s="1043"/>
      <c r="P20" s="1043"/>
      <c r="Q20" s="1043"/>
      <c r="R20" s="1043"/>
      <c r="S20" s="1043"/>
      <c r="T20" s="302" t="s">
        <v>803</v>
      </c>
      <c r="U20" s="1043"/>
      <c r="V20" s="1043"/>
      <c r="W20" s="1043"/>
      <c r="X20" s="302" t="s">
        <v>804</v>
      </c>
      <c r="Y20" s="1043"/>
      <c r="Z20" s="1043"/>
      <c r="AA20" s="1043"/>
      <c r="AB20" s="1043"/>
      <c r="AC20" s="1043"/>
      <c r="AD20" s="1043"/>
      <c r="AE20" s="1043"/>
      <c r="AF20" s="1043"/>
      <c r="AG20" s="1043"/>
      <c r="AH20" s="1043"/>
      <c r="AI20" s="1043"/>
      <c r="AJ20" s="1043"/>
      <c r="AK20" s="1052"/>
    </row>
    <row r="21" spans="2:37" ht="14.25" customHeight="1" x14ac:dyDescent="0.15">
      <c r="B21" s="964"/>
      <c r="C21" s="1077"/>
      <c r="D21" s="923"/>
      <c r="E21" s="923"/>
      <c r="F21" s="923"/>
      <c r="G21" s="923"/>
      <c r="H21" s="923"/>
      <c r="I21" s="923"/>
      <c r="J21" s="923"/>
      <c r="K21" s="923"/>
      <c r="L21" s="923"/>
      <c r="M21" s="857" t="s">
        <v>805</v>
      </c>
      <c r="N21" s="857"/>
      <c r="O21" s="857"/>
      <c r="P21" s="857"/>
      <c r="Q21" s="234" t="s">
        <v>806</v>
      </c>
      <c r="R21" s="857"/>
      <c r="S21" s="857"/>
      <c r="T21" s="857"/>
      <c r="U21" s="857"/>
      <c r="V21" s="857" t="s">
        <v>807</v>
      </c>
      <c r="W21" s="857"/>
      <c r="X21" s="857"/>
      <c r="Y21" s="857"/>
      <c r="Z21" s="857"/>
      <c r="AA21" s="857"/>
      <c r="AB21" s="857"/>
      <c r="AC21" s="857"/>
      <c r="AD21" s="857"/>
      <c r="AE21" s="857"/>
      <c r="AF21" s="857"/>
      <c r="AG21" s="857"/>
      <c r="AH21" s="857"/>
      <c r="AI21" s="857"/>
      <c r="AJ21" s="857"/>
      <c r="AK21" s="1125"/>
    </row>
    <row r="22" spans="2:37" x14ac:dyDescent="0.15">
      <c r="B22" s="965"/>
      <c r="C22" s="1059"/>
      <c r="D22" s="1060"/>
      <c r="E22" s="1060"/>
      <c r="F22" s="1060"/>
      <c r="G22" s="1060"/>
      <c r="H22" s="1060"/>
      <c r="I22" s="1060"/>
      <c r="J22" s="1060"/>
      <c r="K22" s="1060"/>
      <c r="L22" s="1060"/>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54"/>
    </row>
    <row r="23" spans="2:37" ht="13.5" customHeight="1" x14ac:dyDescent="0.15">
      <c r="B23" s="1031" t="s">
        <v>80</v>
      </c>
      <c r="C23" s="1055" t="s">
        <v>811</v>
      </c>
      <c r="D23" s="1044"/>
      <c r="E23" s="1044"/>
      <c r="F23" s="1044"/>
      <c r="G23" s="1044"/>
      <c r="H23" s="1044"/>
      <c r="I23" s="1044"/>
      <c r="J23" s="1044"/>
      <c r="K23" s="1044"/>
      <c r="L23" s="1044"/>
      <c r="M23" s="1074"/>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6"/>
    </row>
    <row r="24" spans="2:37" ht="13.5" customHeight="1" x14ac:dyDescent="0.15">
      <c r="B24" s="1032"/>
      <c r="C24" s="1059" t="s">
        <v>812</v>
      </c>
      <c r="D24" s="1060"/>
      <c r="E24" s="1060"/>
      <c r="F24" s="1060"/>
      <c r="G24" s="1060"/>
      <c r="H24" s="1060"/>
      <c r="I24" s="1060"/>
      <c r="J24" s="1060"/>
      <c r="K24" s="1060"/>
      <c r="L24" s="1060"/>
      <c r="M24" s="1078"/>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1079"/>
    </row>
    <row r="25" spans="2:37" ht="13.5" customHeight="1" x14ac:dyDescent="0.15">
      <c r="B25" s="1032"/>
      <c r="C25" s="1055" t="s">
        <v>128</v>
      </c>
      <c r="D25" s="1044"/>
      <c r="E25" s="1044"/>
      <c r="F25" s="1044"/>
      <c r="G25" s="1044"/>
      <c r="H25" s="1044"/>
      <c r="I25" s="1044"/>
      <c r="J25" s="1044"/>
      <c r="K25" s="1044"/>
      <c r="L25" s="1044"/>
      <c r="M25" s="1043"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77"/>
      <c r="D26" s="923"/>
      <c r="E26" s="923"/>
      <c r="F26" s="923"/>
      <c r="G26" s="923"/>
      <c r="H26" s="923"/>
      <c r="I26" s="923"/>
      <c r="J26" s="923"/>
      <c r="K26" s="923"/>
      <c r="L26" s="923"/>
      <c r="M26" s="857"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59"/>
      <c r="D27" s="1060"/>
      <c r="E27" s="1060"/>
      <c r="F27" s="1060"/>
      <c r="G27" s="1060"/>
      <c r="H27" s="1060"/>
      <c r="I27" s="1060"/>
      <c r="J27" s="1060"/>
      <c r="K27" s="1060"/>
      <c r="L27" s="1060"/>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54"/>
    </row>
    <row r="28" spans="2:37" ht="14.25" customHeight="1" x14ac:dyDescent="0.15">
      <c r="B28" s="1032"/>
      <c r="C28" s="1069" t="s">
        <v>79</v>
      </c>
      <c r="D28" s="1070"/>
      <c r="E28" s="1070"/>
      <c r="F28" s="1070"/>
      <c r="G28" s="1070"/>
      <c r="H28" s="1070"/>
      <c r="I28" s="1070"/>
      <c r="J28" s="1070"/>
      <c r="K28" s="1070"/>
      <c r="L28" s="1070"/>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138" t="s">
        <v>17</v>
      </c>
      <c r="D29" s="1139"/>
      <c r="E29" s="1139"/>
      <c r="F29" s="1139"/>
      <c r="G29" s="1139"/>
      <c r="H29" s="1139"/>
      <c r="I29" s="1139"/>
      <c r="J29" s="1139"/>
      <c r="K29" s="1139"/>
      <c r="L29" s="1139"/>
      <c r="M29" s="1043"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140"/>
      <c r="D30" s="1141"/>
      <c r="E30" s="1141"/>
      <c r="F30" s="1141"/>
      <c r="G30" s="1141"/>
      <c r="H30" s="1141"/>
      <c r="I30" s="1141"/>
      <c r="J30" s="1141"/>
      <c r="K30" s="1141"/>
      <c r="L30" s="1141"/>
      <c r="M30" s="857"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142"/>
      <c r="D31" s="1120"/>
      <c r="E31" s="1120"/>
      <c r="F31" s="1120"/>
      <c r="G31" s="1120"/>
      <c r="H31" s="1120"/>
      <c r="I31" s="1120"/>
      <c r="J31" s="1120"/>
      <c r="K31" s="1120"/>
      <c r="L31" s="1120"/>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54"/>
    </row>
    <row r="32" spans="2:37" ht="14.25" customHeight="1" x14ac:dyDescent="0.15">
      <c r="B32" s="1032"/>
      <c r="C32" s="1069" t="s">
        <v>79</v>
      </c>
      <c r="D32" s="1070"/>
      <c r="E32" s="1070"/>
      <c r="F32" s="1070"/>
      <c r="G32" s="1070"/>
      <c r="H32" s="1070"/>
      <c r="I32" s="1070"/>
      <c r="J32" s="1070"/>
      <c r="K32" s="1070"/>
      <c r="L32" s="1070"/>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69" t="s">
        <v>18</v>
      </c>
      <c r="D33" s="1070"/>
      <c r="E33" s="1070"/>
      <c r="F33" s="1070"/>
      <c r="G33" s="1070"/>
      <c r="H33" s="1070"/>
      <c r="I33" s="1070"/>
      <c r="J33" s="1070"/>
      <c r="K33" s="1070"/>
      <c r="L33" s="1070"/>
      <c r="M33" s="956"/>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8"/>
    </row>
    <row r="34" spans="1:37" ht="13.5" customHeight="1" x14ac:dyDescent="0.15">
      <c r="B34" s="1032"/>
      <c r="C34" s="1055" t="s">
        <v>19</v>
      </c>
      <c r="D34" s="1044"/>
      <c r="E34" s="1044"/>
      <c r="F34" s="1044"/>
      <c r="G34" s="1044"/>
      <c r="H34" s="1044"/>
      <c r="I34" s="1044"/>
      <c r="J34" s="1044"/>
      <c r="K34" s="1044"/>
      <c r="L34" s="1044"/>
      <c r="M34" s="1043"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77"/>
      <c r="D35" s="923"/>
      <c r="E35" s="923"/>
      <c r="F35" s="923"/>
      <c r="G35" s="923"/>
      <c r="H35" s="923"/>
      <c r="I35" s="923"/>
      <c r="J35" s="923"/>
      <c r="K35" s="923"/>
      <c r="L35" s="923"/>
      <c r="M35" s="857"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59"/>
      <c r="D36" s="1060"/>
      <c r="E36" s="1060"/>
      <c r="F36" s="1060"/>
      <c r="G36" s="1060"/>
      <c r="H36" s="1060"/>
      <c r="I36" s="1060"/>
      <c r="J36" s="1060"/>
      <c r="K36" s="1060"/>
      <c r="L36" s="106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4"/>
    </row>
    <row r="37" spans="1:37" ht="13.5" customHeight="1" x14ac:dyDescent="0.15">
      <c r="B37" s="1031" t="s">
        <v>45</v>
      </c>
      <c r="C37" s="969" t="s">
        <v>81</v>
      </c>
      <c r="D37" s="970"/>
      <c r="E37" s="970"/>
      <c r="F37" s="970"/>
      <c r="G37" s="970"/>
      <c r="H37" s="970"/>
      <c r="I37" s="970"/>
      <c r="J37" s="970"/>
      <c r="K37" s="970"/>
      <c r="L37" s="970"/>
      <c r="M37" s="1126" t="s">
        <v>20</v>
      </c>
      <c r="N37" s="1127"/>
      <c r="O37" s="701" t="s">
        <v>47</v>
      </c>
      <c r="P37" s="702"/>
      <c r="Q37" s="703"/>
      <c r="R37" s="881" t="s">
        <v>21</v>
      </c>
      <c r="S37" s="882"/>
      <c r="T37" s="882"/>
      <c r="U37" s="882"/>
      <c r="V37" s="882"/>
      <c r="W37" s="882"/>
      <c r="X37" s="882"/>
      <c r="Y37" s="882"/>
      <c r="Z37" s="883"/>
      <c r="AA37" s="1082" t="s">
        <v>57</v>
      </c>
      <c r="AB37" s="1083"/>
      <c r="AC37" s="1083"/>
      <c r="AD37" s="1129"/>
      <c r="AE37" s="1130" t="s">
        <v>58</v>
      </c>
      <c r="AF37" s="1131"/>
      <c r="AG37" s="1131"/>
      <c r="AH37" s="1131"/>
      <c r="AI37" s="1132"/>
      <c r="AJ37" s="1133" t="s">
        <v>52</v>
      </c>
      <c r="AK37" s="1134"/>
    </row>
    <row r="38" spans="1:37" ht="14.25" customHeight="1" x14ac:dyDescent="0.15">
      <c r="B38" s="1033"/>
      <c r="C38" s="975"/>
      <c r="D38" s="976"/>
      <c r="E38" s="976"/>
      <c r="F38" s="976"/>
      <c r="G38" s="976"/>
      <c r="H38" s="976"/>
      <c r="I38" s="976"/>
      <c r="J38" s="976"/>
      <c r="K38" s="976"/>
      <c r="L38" s="976"/>
      <c r="M38" s="1118"/>
      <c r="N38" s="1128"/>
      <c r="O38" s="585" t="s">
        <v>48</v>
      </c>
      <c r="P38" s="586"/>
      <c r="Q38" s="587"/>
      <c r="R38" s="884"/>
      <c r="S38" s="885"/>
      <c r="T38" s="885"/>
      <c r="U38" s="885"/>
      <c r="V38" s="885"/>
      <c r="W38" s="885"/>
      <c r="X38" s="885"/>
      <c r="Y38" s="885"/>
      <c r="Z38" s="886"/>
      <c r="AA38" s="585" t="s">
        <v>33</v>
      </c>
      <c r="AB38" s="586"/>
      <c r="AC38" s="586"/>
      <c r="AD38" s="586"/>
      <c r="AE38" s="1135" t="s">
        <v>34</v>
      </c>
      <c r="AF38" s="1136"/>
      <c r="AG38" s="1136"/>
      <c r="AH38" s="1136"/>
      <c r="AI38" s="1137"/>
      <c r="AJ38" s="1116" t="s">
        <v>53</v>
      </c>
      <c r="AK38" s="1117"/>
    </row>
    <row r="39" spans="1:37" ht="14.25" customHeight="1" x14ac:dyDescent="0.15">
      <c r="A39" s="366"/>
      <c r="B39" s="1032"/>
      <c r="C39" s="963" t="s">
        <v>843</v>
      </c>
      <c r="D39" s="367"/>
      <c r="E39" s="1106" t="s">
        <v>2</v>
      </c>
      <c r="F39" s="1106"/>
      <c r="G39" s="1106"/>
      <c r="H39" s="1106"/>
      <c r="I39" s="1106"/>
      <c r="J39" s="1106"/>
      <c r="K39" s="1106"/>
      <c r="L39" s="1106"/>
      <c r="M39" s="1118"/>
      <c r="N39" s="1039"/>
      <c r="O39" s="1116"/>
      <c r="P39" s="1119"/>
      <c r="Q39" s="1117"/>
      <c r="R39" s="368" t="s">
        <v>385</v>
      </c>
      <c r="S39" s="1120" t="s">
        <v>818</v>
      </c>
      <c r="T39" s="1120"/>
      <c r="U39" s="369" t="s">
        <v>385</v>
      </c>
      <c r="V39" s="1120" t="s">
        <v>819</v>
      </c>
      <c r="W39" s="1120"/>
      <c r="X39" s="369" t="s">
        <v>385</v>
      </c>
      <c r="Y39" s="1120" t="s">
        <v>820</v>
      </c>
      <c r="Z39" s="1121"/>
      <c r="AA39" s="1122"/>
      <c r="AB39" s="1123"/>
      <c r="AC39" s="1123"/>
      <c r="AD39" s="1124"/>
      <c r="AE39" s="1116"/>
      <c r="AF39" s="1119"/>
      <c r="AG39" s="1096"/>
      <c r="AH39" s="1096"/>
      <c r="AI39" s="1093"/>
      <c r="AJ39" s="1092"/>
      <c r="AK39" s="1093"/>
    </row>
    <row r="40" spans="1:37" ht="14.25" customHeight="1" x14ac:dyDescent="0.15">
      <c r="B40" s="1032"/>
      <c r="C40" s="964"/>
      <c r="D40" s="371"/>
      <c r="E40" s="1094" t="s">
        <v>3</v>
      </c>
      <c r="F40" s="1095"/>
      <c r="G40" s="1095"/>
      <c r="H40" s="1095"/>
      <c r="I40" s="1095"/>
      <c r="J40" s="1095"/>
      <c r="K40" s="1095"/>
      <c r="L40" s="1095"/>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2"/>
      <c r="AF40" s="1096"/>
      <c r="AG40" s="1096"/>
      <c r="AH40" s="1096"/>
      <c r="AI40" s="1093"/>
      <c r="AJ40" s="1092"/>
      <c r="AK40" s="1093"/>
    </row>
    <row r="41" spans="1:37" ht="14.25" customHeight="1" x14ac:dyDescent="0.15">
      <c r="B41" s="1032"/>
      <c r="C41" s="964"/>
      <c r="D41" s="371"/>
      <c r="E41" s="1094" t="s">
        <v>5</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2"/>
      <c r="AF41" s="1096"/>
      <c r="AG41" s="1096"/>
      <c r="AH41" s="1096"/>
      <c r="AI41" s="1093"/>
      <c r="AJ41" s="1092"/>
      <c r="AK41" s="1093"/>
    </row>
    <row r="42" spans="1:37" ht="14.25" customHeight="1" x14ac:dyDescent="0.15">
      <c r="B42" s="1032"/>
      <c r="C42" s="964"/>
      <c r="D42" s="371"/>
      <c r="E42" s="1094" t="s">
        <v>7</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2"/>
      <c r="AF42" s="1096"/>
      <c r="AG42" s="1096"/>
      <c r="AH42" s="1096"/>
      <c r="AI42" s="1093"/>
      <c r="AJ42" s="1092"/>
      <c r="AK42" s="1093"/>
    </row>
    <row r="43" spans="1:37" ht="14.25" customHeight="1" x14ac:dyDescent="0.15">
      <c r="B43" s="1032"/>
      <c r="C43" s="964"/>
      <c r="D43" s="371"/>
      <c r="E43" s="1094" t="s">
        <v>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2"/>
      <c r="AF43" s="1096"/>
      <c r="AG43" s="1096"/>
      <c r="AH43" s="1096"/>
      <c r="AI43" s="1093"/>
      <c r="AJ43" s="1092"/>
      <c r="AK43" s="1093"/>
    </row>
    <row r="44" spans="1:37" ht="14.25" customHeight="1" thickBot="1" x14ac:dyDescent="0.2">
      <c r="B44" s="1032"/>
      <c r="C44" s="964"/>
      <c r="D44" s="704"/>
      <c r="E44" s="1108" t="s">
        <v>46</v>
      </c>
      <c r="F44" s="1109"/>
      <c r="G44" s="1109"/>
      <c r="H44" s="1109"/>
      <c r="I44" s="1109"/>
      <c r="J44" s="1109"/>
      <c r="K44" s="1109"/>
      <c r="L44" s="1109"/>
      <c r="M44" s="1014"/>
      <c r="N44" s="1015"/>
      <c r="O44" s="1110"/>
      <c r="P44" s="1111"/>
      <c r="Q44" s="1112"/>
      <c r="R44" s="705" t="s">
        <v>385</v>
      </c>
      <c r="S44" s="1018" t="s">
        <v>818</v>
      </c>
      <c r="T44" s="1018"/>
      <c r="U44" s="706" t="s">
        <v>385</v>
      </c>
      <c r="V44" s="1018" t="s">
        <v>819</v>
      </c>
      <c r="W44" s="1018"/>
      <c r="X44" s="706" t="s">
        <v>385</v>
      </c>
      <c r="Y44" s="1018" t="s">
        <v>820</v>
      </c>
      <c r="Z44" s="1019"/>
      <c r="AA44" s="1113"/>
      <c r="AB44" s="1114"/>
      <c r="AC44" s="1114"/>
      <c r="AD44" s="1115"/>
      <c r="AE44" s="1110"/>
      <c r="AF44" s="1111"/>
      <c r="AG44" s="1111"/>
      <c r="AH44" s="1111"/>
      <c r="AI44" s="1112"/>
      <c r="AJ44" s="1110"/>
      <c r="AK44" s="1112"/>
    </row>
    <row r="45" spans="1:37" ht="14.25" customHeight="1" thickTop="1" x14ac:dyDescent="0.15">
      <c r="B45" s="1032"/>
      <c r="C45" s="964"/>
      <c r="D45" s="367"/>
      <c r="E45" s="1106" t="s">
        <v>67</v>
      </c>
      <c r="F45" s="1107"/>
      <c r="G45" s="1107"/>
      <c r="H45" s="1107"/>
      <c r="I45" s="1107"/>
      <c r="J45" s="1107"/>
      <c r="K45" s="1107"/>
      <c r="L45" s="1107"/>
      <c r="M45" s="999"/>
      <c r="N45" s="1000"/>
      <c r="O45" s="1103"/>
      <c r="P45" s="1104"/>
      <c r="Q45" s="1105"/>
      <c r="R45" s="707" t="s">
        <v>385</v>
      </c>
      <c r="S45" s="1003" t="s">
        <v>818</v>
      </c>
      <c r="T45" s="1003"/>
      <c r="U45" s="708" t="s">
        <v>385</v>
      </c>
      <c r="V45" s="1003" t="s">
        <v>819</v>
      </c>
      <c r="W45" s="1003"/>
      <c r="X45" s="708" t="s">
        <v>385</v>
      </c>
      <c r="Y45" s="1003" t="s">
        <v>820</v>
      </c>
      <c r="Z45" s="1004"/>
      <c r="AA45" s="1100"/>
      <c r="AB45" s="1101"/>
      <c r="AC45" s="1101"/>
      <c r="AD45" s="1102"/>
      <c r="AE45" s="1103"/>
      <c r="AF45" s="1104"/>
      <c r="AG45" s="1104"/>
      <c r="AH45" s="1104"/>
      <c r="AI45" s="1105"/>
      <c r="AJ45" s="1103"/>
      <c r="AK45" s="1105"/>
    </row>
    <row r="46" spans="1:37" ht="14.25" customHeight="1" x14ac:dyDescent="0.15">
      <c r="B46" s="1032"/>
      <c r="C46" s="964"/>
      <c r="D46" s="371"/>
      <c r="E46" s="1094" t="s">
        <v>69</v>
      </c>
      <c r="F46" s="1095"/>
      <c r="G46" s="1095"/>
      <c r="H46" s="1095"/>
      <c r="I46" s="1095"/>
      <c r="J46" s="1095"/>
      <c r="K46" s="1095"/>
      <c r="L46" s="1095"/>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2"/>
      <c r="AF46" s="1096"/>
      <c r="AG46" s="1096"/>
      <c r="AH46" s="1096"/>
      <c r="AI46" s="1093"/>
      <c r="AJ46" s="1092"/>
      <c r="AK46" s="1093"/>
    </row>
    <row r="47" spans="1:37" ht="14.25" customHeight="1" x14ac:dyDescent="0.15">
      <c r="B47" s="1032"/>
      <c r="C47" s="964"/>
      <c r="D47" s="371"/>
      <c r="E47" s="1094" t="s">
        <v>70</v>
      </c>
      <c r="F47" s="1095"/>
      <c r="G47" s="1095"/>
      <c r="H47" s="1095"/>
      <c r="I47" s="1095"/>
      <c r="J47" s="1095"/>
      <c r="K47" s="1095"/>
      <c r="L47" s="1095"/>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2"/>
      <c r="AF47" s="1096"/>
      <c r="AG47" s="1096"/>
      <c r="AH47" s="1096"/>
      <c r="AI47" s="1093"/>
      <c r="AJ47" s="1092"/>
      <c r="AK47" s="1093"/>
    </row>
    <row r="48" spans="1:37" ht="14.25" customHeight="1" x14ac:dyDescent="0.15">
      <c r="B48" s="1033"/>
      <c r="C48" s="965"/>
      <c r="D48" s="371"/>
      <c r="E48" s="1094" t="s">
        <v>71</v>
      </c>
      <c r="F48" s="1095"/>
      <c r="G48" s="1095"/>
      <c r="H48" s="1095"/>
      <c r="I48" s="1095"/>
      <c r="J48" s="1095"/>
      <c r="K48" s="1095"/>
      <c r="L48" s="1095"/>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2"/>
      <c r="AF48" s="1096"/>
      <c r="AG48" s="1096"/>
      <c r="AH48" s="1096"/>
      <c r="AI48" s="1093"/>
      <c r="AJ48" s="1092"/>
      <c r="AK48" s="1093"/>
    </row>
    <row r="49" spans="2:37" ht="14.25" customHeight="1" x14ac:dyDescent="0.15">
      <c r="B49" s="1085" t="s">
        <v>49</v>
      </c>
      <c r="C49" s="1085"/>
      <c r="D49" s="1085"/>
      <c r="E49" s="1085"/>
      <c r="F49" s="1085"/>
      <c r="G49" s="1085"/>
      <c r="H49" s="1085"/>
      <c r="I49" s="1085"/>
      <c r="J49" s="1085"/>
      <c r="K49" s="1085"/>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085" t="s">
        <v>50</v>
      </c>
      <c r="C50" s="1085"/>
      <c r="D50" s="1085"/>
      <c r="E50" s="1085"/>
      <c r="F50" s="1085"/>
      <c r="G50" s="1085"/>
      <c r="H50" s="1085"/>
      <c r="I50" s="1085"/>
      <c r="J50" s="1085"/>
      <c r="K50" s="1086"/>
      <c r="L50" s="1087"/>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9"/>
    </row>
    <row r="51" spans="2:37" ht="14.25" customHeight="1" x14ac:dyDescent="0.15">
      <c r="B51" s="955" t="s">
        <v>22</v>
      </c>
      <c r="C51" s="955"/>
      <c r="D51" s="955"/>
      <c r="E51" s="955"/>
      <c r="F51" s="955"/>
      <c r="G51" s="955"/>
      <c r="H51" s="955"/>
      <c r="I51" s="955"/>
      <c r="J51" s="955"/>
      <c r="K51" s="95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090" t="s">
        <v>51</v>
      </c>
      <c r="C52" s="1090"/>
      <c r="D52" s="1090"/>
      <c r="E52" s="1090"/>
      <c r="F52" s="1090"/>
      <c r="G52" s="1090"/>
      <c r="H52" s="1090"/>
      <c r="I52" s="1090"/>
      <c r="J52" s="1090"/>
      <c r="K52" s="1091"/>
      <c r="L52" s="956"/>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8"/>
    </row>
    <row r="53" spans="2:37" ht="14.25" customHeight="1" x14ac:dyDescent="0.15">
      <c r="B53" s="1082" t="s">
        <v>42</v>
      </c>
      <c r="C53" s="1083"/>
      <c r="D53" s="1083"/>
      <c r="E53" s="1083"/>
      <c r="F53" s="1083"/>
      <c r="G53" s="1083"/>
      <c r="H53" s="1083"/>
      <c r="I53" s="1083"/>
      <c r="J53" s="1083"/>
      <c r="K53" s="1083"/>
      <c r="L53" s="1084"/>
      <c r="M53" s="1084"/>
      <c r="N53" s="1084"/>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3" t="s">
        <v>23</v>
      </c>
      <c r="C54" s="966" t="s">
        <v>82</v>
      </c>
      <c r="D54" s="967"/>
      <c r="E54" s="967"/>
      <c r="F54" s="967"/>
      <c r="G54" s="967"/>
      <c r="H54" s="967"/>
      <c r="I54" s="967"/>
      <c r="J54" s="967"/>
      <c r="K54" s="967"/>
      <c r="L54" s="967"/>
      <c r="M54" s="967"/>
      <c r="N54" s="967"/>
      <c r="O54" s="967"/>
      <c r="P54" s="967"/>
      <c r="Q54" s="967"/>
      <c r="R54" s="967"/>
      <c r="S54" s="967"/>
      <c r="T54" s="968"/>
      <c r="U54" s="966" t="s">
        <v>35</v>
      </c>
      <c r="V54" s="967"/>
      <c r="W54" s="967"/>
      <c r="X54" s="967"/>
      <c r="Y54" s="967"/>
      <c r="Z54" s="967"/>
      <c r="AA54" s="967"/>
      <c r="AB54" s="967"/>
      <c r="AC54" s="967"/>
      <c r="AD54" s="967"/>
      <c r="AE54" s="967"/>
      <c r="AF54" s="967"/>
      <c r="AG54" s="967"/>
      <c r="AH54" s="967"/>
      <c r="AI54" s="967"/>
      <c r="AJ54" s="967"/>
      <c r="AK54" s="968"/>
    </row>
    <row r="55" spans="2:37" x14ac:dyDescent="0.15">
      <c r="B55" s="964"/>
      <c r="C55" s="969"/>
      <c r="D55" s="970"/>
      <c r="E55" s="970"/>
      <c r="F55" s="970"/>
      <c r="G55" s="970"/>
      <c r="H55" s="970"/>
      <c r="I55" s="970"/>
      <c r="J55" s="970"/>
      <c r="K55" s="970"/>
      <c r="L55" s="970"/>
      <c r="M55" s="970"/>
      <c r="N55" s="970"/>
      <c r="O55" s="970"/>
      <c r="P55" s="970"/>
      <c r="Q55" s="970"/>
      <c r="R55" s="970"/>
      <c r="S55" s="970"/>
      <c r="T55" s="971"/>
      <c r="U55" s="969"/>
      <c r="V55" s="970"/>
      <c r="W55" s="970"/>
      <c r="X55" s="970"/>
      <c r="Y55" s="970"/>
      <c r="Z55" s="970"/>
      <c r="AA55" s="970"/>
      <c r="AB55" s="970"/>
      <c r="AC55" s="970"/>
      <c r="AD55" s="970"/>
      <c r="AE55" s="970"/>
      <c r="AF55" s="970"/>
      <c r="AG55" s="970"/>
      <c r="AH55" s="970"/>
      <c r="AI55" s="970"/>
      <c r="AJ55" s="970"/>
      <c r="AK55" s="971"/>
    </row>
    <row r="56" spans="2:37" x14ac:dyDescent="0.15">
      <c r="B56" s="964"/>
      <c r="C56" s="972"/>
      <c r="D56" s="973"/>
      <c r="E56" s="973"/>
      <c r="F56" s="973"/>
      <c r="G56" s="973"/>
      <c r="H56" s="973"/>
      <c r="I56" s="973"/>
      <c r="J56" s="973"/>
      <c r="K56" s="973"/>
      <c r="L56" s="973"/>
      <c r="M56" s="973"/>
      <c r="N56" s="973"/>
      <c r="O56" s="973"/>
      <c r="P56" s="973"/>
      <c r="Q56" s="973"/>
      <c r="R56" s="973"/>
      <c r="S56" s="973"/>
      <c r="T56" s="974"/>
      <c r="U56" s="972"/>
      <c r="V56" s="973"/>
      <c r="W56" s="973"/>
      <c r="X56" s="973"/>
      <c r="Y56" s="973"/>
      <c r="Z56" s="973"/>
      <c r="AA56" s="973"/>
      <c r="AB56" s="973"/>
      <c r="AC56" s="973"/>
      <c r="AD56" s="973"/>
      <c r="AE56" s="973"/>
      <c r="AF56" s="973"/>
      <c r="AG56" s="973"/>
      <c r="AH56" s="973"/>
      <c r="AI56" s="973"/>
      <c r="AJ56" s="973"/>
      <c r="AK56" s="974"/>
    </row>
    <row r="57" spans="2:37" x14ac:dyDescent="0.15">
      <c r="B57" s="964"/>
      <c r="C57" s="972"/>
      <c r="D57" s="973"/>
      <c r="E57" s="973"/>
      <c r="F57" s="973"/>
      <c r="G57" s="973"/>
      <c r="H57" s="973"/>
      <c r="I57" s="973"/>
      <c r="J57" s="973"/>
      <c r="K57" s="973"/>
      <c r="L57" s="973"/>
      <c r="M57" s="973"/>
      <c r="N57" s="973"/>
      <c r="O57" s="973"/>
      <c r="P57" s="973"/>
      <c r="Q57" s="973"/>
      <c r="R57" s="973"/>
      <c r="S57" s="973"/>
      <c r="T57" s="974"/>
      <c r="U57" s="972"/>
      <c r="V57" s="973"/>
      <c r="W57" s="973"/>
      <c r="X57" s="973"/>
      <c r="Y57" s="973"/>
      <c r="Z57" s="973"/>
      <c r="AA57" s="973"/>
      <c r="AB57" s="973"/>
      <c r="AC57" s="973"/>
      <c r="AD57" s="973"/>
      <c r="AE57" s="973"/>
      <c r="AF57" s="973"/>
      <c r="AG57" s="973"/>
      <c r="AH57" s="973"/>
      <c r="AI57" s="973"/>
      <c r="AJ57" s="973"/>
      <c r="AK57" s="974"/>
    </row>
    <row r="58" spans="2:37" x14ac:dyDescent="0.15">
      <c r="B58" s="965"/>
      <c r="C58" s="975"/>
      <c r="D58" s="976"/>
      <c r="E58" s="976"/>
      <c r="F58" s="976"/>
      <c r="G58" s="976"/>
      <c r="H58" s="976"/>
      <c r="I58" s="976"/>
      <c r="J58" s="976"/>
      <c r="K58" s="976"/>
      <c r="L58" s="976"/>
      <c r="M58" s="976"/>
      <c r="N58" s="976"/>
      <c r="O58" s="976"/>
      <c r="P58" s="976"/>
      <c r="Q58" s="976"/>
      <c r="R58" s="976"/>
      <c r="S58" s="976"/>
      <c r="T58" s="977"/>
      <c r="U58" s="975"/>
      <c r="V58" s="976"/>
      <c r="W58" s="976"/>
      <c r="X58" s="976"/>
      <c r="Y58" s="976"/>
      <c r="Z58" s="976"/>
      <c r="AA58" s="976"/>
      <c r="AB58" s="976"/>
      <c r="AC58" s="976"/>
      <c r="AD58" s="976"/>
      <c r="AE58" s="976"/>
      <c r="AF58" s="976"/>
      <c r="AG58" s="976"/>
      <c r="AH58" s="976"/>
      <c r="AI58" s="976"/>
      <c r="AJ58" s="976"/>
      <c r="AK58" s="977"/>
    </row>
    <row r="59" spans="2:37" ht="14.25" customHeight="1" x14ac:dyDescent="0.15">
      <c r="B59" s="952" t="s">
        <v>24</v>
      </c>
      <c r="C59" s="953"/>
      <c r="D59" s="953"/>
      <c r="E59" s="953"/>
      <c r="F59" s="954"/>
      <c r="G59" s="955" t="s">
        <v>25</v>
      </c>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955"/>
      <c r="AK59" s="95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24EA1938-2E99-454D-934A-2039849033B2}">
      <formula1>"○"</formula1>
    </dataValidation>
    <dataValidation type="list" allowBlank="1" showInputMessage="1" showErrorMessage="1" sqref="R39:R48 U39:U48 X39:X48" xr:uid="{D0A015D9-4055-40E8-BDD5-4E288ADD1EAE}">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803D-D7EF-4A59-A550-E9F6A10C2A0C}">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90"/>
      <c r="AH3" s="891"/>
      <c r="AI3" s="891"/>
      <c r="AJ3" s="891"/>
      <c r="AK3" s="892"/>
      <c r="AL3" s="175"/>
    </row>
    <row r="4" spans="2:38" s="204" customFormat="1" x14ac:dyDescent="0.15"/>
    <row r="5" spans="2:38" s="204" customFormat="1" x14ac:dyDescent="0.15">
      <c r="B5" s="921" t="s">
        <v>847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8" s="204" customFormat="1" x14ac:dyDescent="0.15">
      <c r="B6" s="921" t="s">
        <v>848</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row>
    <row r="7" spans="2:38" s="204" customFormat="1" ht="13.5" customHeight="1" x14ac:dyDescent="0.15">
      <c r="AE7" s="355" t="s">
        <v>793</v>
      </c>
      <c r="AF7" s="921"/>
      <c r="AG7" s="921"/>
      <c r="AH7" s="204" t="s">
        <v>36</v>
      </c>
      <c r="AI7" s="921"/>
      <c r="AJ7" s="921"/>
      <c r="AK7" s="204" t="s">
        <v>794</v>
      </c>
    </row>
    <row r="8" spans="2:38" s="204" customFormat="1" x14ac:dyDescent="0.15">
      <c r="B8" s="921"/>
      <c r="C8" s="921"/>
      <c r="D8" s="921"/>
      <c r="E8" s="921"/>
      <c r="F8" s="921"/>
      <c r="G8" s="921"/>
      <c r="H8" s="921" t="s">
        <v>795</v>
      </c>
      <c r="I8" s="921"/>
      <c r="J8" s="921"/>
      <c r="K8" s="204" t="s">
        <v>796</v>
      </c>
      <c r="L8" s="206"/>
      <c r="M8" s="206"/>
      <c r="N8" s="206"/>
      <c r="O8" s="206"/>
      <c r="P8" s="206"/>
      <c r="Q8" s="206"/>
      <c r="R8" s="206"/>
      <c r="S8" s="206"/>
      <c r="T8" s="206"/>
    </row>
    <row r="9" spans="2:38" s="204" customFormat="1" x14ac:dyDescent="0.15">
      <c r="AA9" s="355" t="s">
        <v>65</v>
      </c>
      <c r="AB9" s="1143"/>
      <c r="AC9" s="1143"/>
      <c r="AD9" s="1143"/>
      <c r="AE9" s="1143"/>
      <c r="AF9" s="1143"/>
      <c r="AG9" s="1143"/>
      <c r="AH9" s="1143"/>
      <c r="AI9" s="1143"/>
      <c r="AJ9" s="1143"/>
      <c r="AK9" s="1143"/>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3" t="s">
        <v>74</v>
      </c>
      <c r="C13" s="1055" t="s">
        <v>8</v>
      </c>
      <c r="D13" s="1044"/>
      <c r="E13" s="1044"/>
      <c r="F13" s="1044"/>
      <c r="G13" s="1044"/>
      <c r="H13" s="1044"/>
      <c r="I13" s="1044"/>
      <c r="J13" s="1044"/>
      <c r="K13" s="1044"/>
      <c r="L13" s="1073"/>
      <c r="M13" s="1074"/>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6"/>
    </row>
    <row r="14" spans="2:38" s="204" customFormat="1" ht="14.25" customHeight="1" x14ac:dyDescent="0.15">
      <c r="B14" s="964"/>
      <c r="C14" s="1059" t="s">
        <v>75</v>
      </c>
      <c r="D14" s="1060"/>
      <c r="E14" s="1060"/>
      <c r="F14" s="1060"/>
      <c r="G14" s="1060"/>
      <c r="H14" s="1060"/>
      <c r="I14" s="1060"/>
      <c r="J14" s="1060"/>
      <c r="K14" s="1060"/>
      <c r="L14" s="1060"/>
      <c r="M14" s="1078"/>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1079"/>
    </row>
    <row r="15" spans="2:38" s="204" customFormat="1" ht="13.5" customHeight="1" x14ac:dyDescent="0.15">
      <c r="B15" s="964"/>
      <c r="C15" s="1055" t="s">
        <v>801</v>
      </c>
      <c r="D15" s="1044"/>
      <c r="E15" s="1044"/>
      <c r="F15" s="1044"/>
      <c r="G15" s="1044"/>
      <c r="H15" s="1044"/>
      <c r="I15" s="1044"/>
      <c r="J15" s="1044"/>
      <c r="K15" s="1044"/>
      <c r="L15" s="1044"/>
      <c r="M15" s="1043" t="s">
        <v>802</v>
      </c>
      <c r="N15" s="1043"/>
      <c r="O15" s="1043"/>
      <c r="P15" s="1043"/>
      <c r="Q15" s="1043"/>
      <c r="R15" s="1043"/>
      <c r="S15" s="1043"/>
      <c r="T15" s="302" t="s">
        <v>803</v>
      </c>
      <c r="U15" s="1043"/>
      <c r="V15" s="1043"/>
      <c r="W15" s="1043"/>
      <c r="X15" s="302" t="s">
        <v>804</v>
      </c>
      <c r="Y15" s="1043"/>
      <c r="Z15" s="1043"/>
      <c r="AA15" s="1043"/>
      <c r="AB15" s="1043"/>
      <c r="AC15" s="1043"/>
      <c r="AD15" s="1043"/>
      <c r="AE15" s="1043"/>
      <c r="AF15" s="1043"/>
      <c r="AG15" s="1043"/>
      <c r="AH15" s="1043"/>
      <c r="AI15" s="1043"/>
      <c r="AJ15" s="1043"/>
      <c r="AK15" s="1052"/>
    </row>
    <row r="16" spans="2:38" s="204" customFormat="1" ht="13.5" customHeight="1" x14ac:dyDescent="0.15">
      <c r="B16" s="964"/>
      <c r="C16" s="1077"/>
      <c r="D16" s="923"/>
      <c r="E16" s="923"/>
      <c r="F16" s="923"/>
      <c r="G16" s="923"/>
      <c r="H16" s="923"/>
      <c r="I16" s="923"/>
      <c r="J16" s="923"/>
      <c r="K16" s="923"/>
      <c r="L16" s="923"/>
      <c r="M16" s="857" t="s">
        <v>805</v>
      </c>
      <c r="N16" s="857"/>
      <c r="O16" s="857"/>
      <c r="P16" s="857"/>
      <c r="Q16" s="234" t="s">
        <v>806</v>
      </c>
      <c r="R16" s="857"/>
      <c r="S16" s="857"/>
      <c r="T16" s="857"/>
      <c r="U16" s="857"/>
      <c r="V16" s="857" t="s">
        <v>807</v>
      </c>
      <c r="W16" s="857"/>
      <c r="X16" s="857"/>
      <c r="Y16" s="857"/>
      <c r="Z16" s="857"/>
      <c r="AA16" s="857"/>
      <c r="AB16" s="857"/>
      <c r="AC16" s="857"/>
      <c r="AD16" s="857"/>
      <c r="AE16" s="857"/>
      <c r="AF16" s="857"/>
      <c r="AG16" s="857"/>
      <c r="AH16" s="857"/>
      <c r="AI16" s="857"/>
      <c r="AJ16" s="857"/>
      <c r="AK16" s="1125"/>
    </row>
    <row r="17" spans="2:37" s="204" customFormat="1" ht="13.5" customHeight="1" x14ac:dyDescent="0.15">
      <c r="B17" s="964"/>
      <c r="C17" s="1059"/>
      <c r="D17" s="1060"/>
      <c r="E17" s="1060"/>
      <c r="F17" s="1060"/>
      <c r="G17" s="1060"/>
      <c r="H17" s="1060"/>
      <c r="I17" s="1060"/>
      <c r="J17" s="1060"/>
      <c r="K17" s="1060"/>
      <c r="L17" s="1060"/>
      <c r="M17" s="1049" t="s">
        <v>842</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4"/>
    </row>
    <row r="18" spans="2:37" s="204" customFormat="1" ht="14.25" customHeight="1" x14ac:dyDescent="0.15">
      <c r="B18" s="964"/>
      <c r="C18" s="1069" t="s">
        <v>79</v>
      </c>
      <c r="D18" s="1070"/>
      <c r="E18" s="1070"/>
      <c r="F18" s="1070"/>
      <c r="G18" s="1070"/>
      <c r="H18" s="1070"/>
      <c r="I18" s="1070"/>
      <c r="J18" s="1070"/>
      <c r="K18" s="1070"/>
      <c r="L18" s="1070"/>
      <c r="M18" s="952" t="s">
        <v>10</v>
      </c>
      <c r="N18" s="953"/>
      <c r="O18" s="953"/>
      <c r="P18" s="953"/>
      <c r="Q18" s="954"/>
      <c r="R18" s="890"/>
      <c r="S18" s="891"/>
      <c r="T18" s="891"/>
      <c r="U18" s="891"/>
      <c r="V18" s="891"/>
      <c r="W18" s="891"/>
      <c r="X18" s="891"/>
      <c r="Y18" s="891"/>
      <c r="Z18" s="891"/>
      <c r="AA18" s="892"/>
      <c r="AB18" s="1042" t="s">
        <v>11</v>
      </c>
      <c r="AC18" s="1043"/>
      <c r="AD18" s="1043"/>
      <c r="AE18" s="1043"/>
      <c r="AF18" s="1052"/>
      <c r="AG18" s="890"/>
      <c r="AH18" s="891"/>
      <c r="AI18" s="891"/>
      <c r="AJ18" s="891"/>
      <c r="AK18" s="892"/>
    </row>
    <row r="19" spans="2:37" ht="14.25" customHeight="1" x14ac:dyDescent="0.15">
      <c r="B19" s="964"/>
      <c r="C19" s="1091" t="s">
        <v>55</v>
      </c>
      <c r="D19" s="987"/>
      <c r="E19" s="987"/>
      <c r="F19" s="987"/>
      <c r="G19" s="987"/>
      <c r="H19" s="987"/>
      <c r="I19" s="987"/>
      <c r="J19" s="987"/>
      <c r="K19" s="987"/>
      <c r="L19" s="987"/>
      <c r="M19" s="966"/>
      <c r="N19" s="967"/>
      <c r="O19" s="967"/>
      <c r="P19" s="967"/>
      <c r="Q19" s="967"/>
      <c r="R19" s="967"/>
      <c r="S19" s="967"/>
      <c r="T19" s="967"/>
      <c r="U19" s="968"/>
      <c r="V19" s="952" t="s">
        <v>12</v>
      </c>
      <c r="W19" s="953"/>
      <c r="X19" s="953"/>
      <c r="Y19" s="953"/>
      <c r="Z19" s="953"/>
      <c r="AA19" s="954"/>
      <c r="AB19" s="966"/>
      <c r="AC19" s="967"/>
      <c r="AD19" s="967"/>
      <c r="AE19" s="967"/>
      <c r="AF19" s="967"/>
      <c r="AG19" s="967"/>
      <c r="AH19" s="967"/>
      <c r="AI19" s="967"/>
      <c r="AJ19" s="967"/>
      <c r="AK19" s="968"/>
    </row>
    <row r="20" spans="2:37" ht="14.25" customHeight="1" x14ac:dyDescent="0.15">
      <c r="B20" s="964"/>
      <c r="C20" s="956" t="s">
        <v>13</v>
      </c>
      <c r="D20" s="957"/>
      <c r="E20" s="957"/>
      <c r="F20" s="957"/>
      <c r="G20" s="957"/>
      <c r="H20" s="957"/>
      <c r="I20" s="957"/>
      <c r="J20" s="957"/>
      <c r="K20" s="957"/>
      <c r="L20" s="957"/>
      <c r="M20" s="952" t="s">
        <v>14</v>
      </c>
      <c r="N20" s="953"/>
      <c r="O20" s="953"/>
      <c r="P20" s="953"/>
      <c r="Q20" s="954"/>
      <c r="R20" s="978"/>
      <c r="S20" s="979"/>
      <c r="T20" s="979"/>
      <c r="U20" s="979"/>
      <c r="V20" s="979"/>
      <c r="W20" s="979"/>
      <c r="X20" s="979"/>
      <c r="Y20" s="979"/>
      <c r="Z20" s="979"/>
      <c r="AA20" s="980"/>
      <c r="AB20" s="967" t="s">
        <v>15</v>
      </c>
      <c r="AC20" s="967"/>
      <c r="AD20" s="967"/>
      <c r="AE20" s="967"/>
      <c r="AF20" s="968"/>
      <c r="AG20" s="978"/>
      <c r="AH20" s="979"/>
      <c r="AI20" s="979"/>
      <c r="AJ20" s="979"/>
      <c r="AK20" s="980"/>
    </row>
    <row r="21" spans="2:37" ht="13.5" customHeight="1" x14ac:dyDescent="0.15">
      <c r="B21" s="964"/>
      <c r="C21" s="1055" t="s">
        <v>16</v>
      </c>
      <c r="D21" s="1044"/>
      <c r="E21" s="1044"/>
      <c r="F21" s="1044"/>
      <c r="G21" s="1044"/>
      <c r="H21" s="1044"/>
      <c r="I21" s="1044"/>
      <c r="J21" s="1044"/>
      <c r="K21" s="1044"/>
      <c r="L21" s="1044"/>
      <c r="M21" s="1043" t="s">
        <v>802</v>
      </c>
      <c r="N21" s="1043"/>
      <c r="O21" s="1043"/>
      <c r="P21" s="1043"/>
      <c r="Q21" s="1043"/>
      <c r="R21" s="1043"/>
      <c r="S21" s="1043"/>
      <c r="T21" s="302" t="s">
        <v>803</v>
      </c>
      <c r="U21" s="1043"/>
      <c r="V21" s="1043"/>
      <c r="W21" s="1043"/>
      <c r="X21" s="302" t="s">
        <v>804</v>
      </c>
      <c r="Y21" s="1043"/>
      <c r="Z21" s="1043"/>
      <c r="AA21" s="1043"/>
      <c r="AB21" s="1043"/>
      <c r="AC21" s="1043"/>
      <c r="AD21" s="1043"/>
      <c r="AE21" s="1043"/>
      <c r="AF21" s="1043"/>
      <c r="AG21" s="1043"/>
      <c r="AH21" s="1043"/>
      <c r="AI21" s="1043"/>
      <c r="AJ21" s="1043"/>
      <c r="AK21" s="1052"/>
    </row>
    <row r="22" spans="2:37" ht="14.25" customHeight="1" x14ac:dyDescent="0.15">
      <c r="B22" s="964"/>
      <c r="C22" s="1077"/>
      <c r="D22" s="923"/>
      <c r="E22" s="923"/>
      <c r="F22" s="923"/>
      <c r="G22" s="923"/>
      <c r="H22" s="923"/>
      <c r="I22" s="923"/>
      <c r="J22" s="923"/>
      <c r="K22" s="923"/>
      <c r="L22" s="923"/>
      <c r="M22" s="857" t="s">
        <v>805</v>
      </c>
      <c r="N22" s="857"/>
      <c r="O22" s="857"/>
      <c r="P22" s="857"/>
      <c r="Q22" s="234" t="s">
        <v>806</v>
      </c>
      <c r="R22" s="857"/>
      <c r="S22" s="857"/>
      <c r="T22" s="857"/>
      <c r="U22" s="857"/>
      <c r="V22" s="857" t="s">
        <v>807</v>
      </c>
      <c r="W22" s="857"/>
      <c r="X22" s="857"/>
      <c r="Y22" s="857"/>
      <c r="Z22" s="857"/>
      <c r="AA22" s="857"/>
      <c r="AB22" s="857"/>
      <c r="AC22" s="857"/>
      <c r="AD22" s="857"/>
      <c r="AE22" s="857"/>
      <c r="AF22" s="857"/>
      <c r="AG22" s="857"/>
      <c r="AH22" s="857"/>
      <c r="AI22" s="857"/>
      <c r="AJ22" s="857"/>
      <c r="AK22" s="1125"/>
    </row>
    <row r="23" spans="2:37" x14ac:dyDescent="0.15">
      <c r="B23" s="965"/>
      <c r="C23" s="1059"/>
      <c r="D23" s="1060"/>
      <c r="E23" s="1060"/>
      <c r="F23" s="1060"/>
      <c r="G23" s="1060"/>
      <c r="H23" s="1060"/>
      <c r="I23" s="1060"/>
      <c r="J23" s="1060"/>
      <c r="K23" s="1060"/>
      <c r="L23" s="1060"/>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4"/>
    </row>
    <row r="24" spans="2:37" ht="13.5" customHeight="1" x14ac:dyDescent="0.15">
      <c r="B24" s="1031" t="s">
        <v>80</v>
      </c>
      <c r="C24" s="1055" t="s">
        <v>811</v>
      </c>
      <c r="D24" s="1044"/>
      <c r="E24" s="1044"/>
      <c r="F24" s="1044"/>
      <c r="G24" s="1044"/>
      <c r="H24" s="1044"/>
      <c r="I24" s="1044"/>
      <c r="J24" s="1044"/>
      <c r="K24" s="1044"/>
      <c r="L24" s="1044"/>
      <c r="M24" s="1074"/>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6"/>
    </row>
    <row r="25" spans="2:37" ht="13.5" customHeight="1" x14ac:dyDescent="0.15">
      <c r="B25" s="1032"/>
      <c r="C25" s="1059" t="s">
        <v>812</v>
      </c>
      <c r="D25" s="1060"/>
      <c r="E25" s="1060"/>
      <c r="F25" s="1060"/>
      <c r="G25" s="1060"/>
      <c r="H25" s="1060"/>
      <c r="I25" s="1060"/>
      <c r="J25" s="1060"/>
      <c r="K25" s="1060"/>
      <c r="L25" s="1060"/>
      <c r="M25" s="1078"/>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1079"/>
    </row>
    <row r="26" spans="2:37" ht="13.5" customHeight="1" x14ac:dyDescent="0.15">
      <c r="B26" s="1032"/>
      <c r="C26" s="1055" t="s">
        <v>128</v>
      </c>
      <c r="D26" s="1044"/>
      <c r="E26" s="1044"/>
      <c r="F26" s="1044"/>
      <c r="G26" s="1044"/>
      <c r="H26" s="1044"/>
      <c r="I26" s="1044"/>
      <c r="J26" s="1044"/>
      <c r="K26" s="1044"/>
      <c r="L26" s="1044"/>
      <c r="M26" s="1043" t="s">
        <v>802</v>
      </c>
      <c r="N26" s="1043"/>
      <c r="O26" s="1043"/>
      <c r="P26" s="1043"/>
      <c r="Q26" s="1043"/>
      <c r="R26" s="1043"/>
      <c r="S26" s="1043"/>
      <c r="T26" s="302" t="s">
        <v>803</v>
      </c>
      <c r="U26" s="1043"/>
      <c r="V26" s="1043"/>
      <c r="W26" s="1043"/>
      <c r="X26" s="302" t="s">
        <v>804</v>
      </c>
      <c r="Y26" s="1043"/>
      <c r="Z26" s="1043"/>
      <c r="AA26" s="1043"/>
      <c r="AB26" s="1043"/>
      <c r="AC26" s="1043"/>
      <c r="AD26" s="1043"/>
      <c r="AE26" s="1043"/>
      <c r="AF26" s="1043"/>
      <c r="AG26" s="1043"/>
      <c r="AH26" s="1043"/>
      <c r="AI26" s="1043"/>
      <c r="AJ26" s="1043"/>
      <c r="AK26" s="1052"/>
    </row>
    <row r="27" spans="2:37" ht="14.25" customHeight="1" x14ac:dyDescent="0.15">
      <c r="B27" s="1032"/>
      <c r="C27" s="1077"/>
      <c r="D27" s="923"/>
      <c r="E27" s="923"/>
      <c r="F27" s="923"/>
      <c r="G27" s="923"/>
      <c r="H27" s="923"/>
      <c r="I27" s="923"/>
      <c r="J27" s="923"/>
      <c r="K27" s="923"/>
      <c r="L27" s="923"/>
      <c r="M27" s="857" t="s">
        <v>805</v>
      </c>
      <c r="N27" s="857"/>
      <c r="O27" s="857"/>
      <c r="P27" s="857"/>
      <c r="Q27" s="234" t="s">
        <v>806</v>
      </c>
      <c r="R27" s="857"/>
      <c r="S27" s="857"/>
      <c r="T27" s="857"/>
      <c r="U27" s="857"/>
      <c r="V27" s="857" t="s">
        <v>807</v>
      </c>
      <c r="W27" s="857"/>
      <c r="X27" s="857"/>
      <c r="Y27" s="857"/>
      <c r="Z27" s="857"/>
      <c r="AA27" s="857"/>
      <c r="AB27" s="857"/>
      <c r="AC27" s="857"/>
      <c r="AD27" s="857"/>
      <c r="AE27" s="857"/>
      <c r="AF27" s="857"/>
      <c r="AG27" s="857"/>
      <c r="AH27" s="857"/>
      <c r="AI27" s="857"/>
      <c r="AJ27" s="857"/>
      <c r="AK27" s="1125"/>
    </row>
    <row r="28" spans="2:37" x14ac:dyDescent="0.15">
      <c r="B28" s="1032"/>
      <c r="C28" s="1059"/>
      <c r="D28" s="1060"/>
      <c r="E28" s="1060"/>
      <c r="F28" s="1060"/>
      <c r="G28" s="1060"/>
      <c r="H28" s="1060"/>
      <c r="I28" s="1060"/>
      <c r="J28" s="1060"/>
      <c r="K28" s="1060"/>
      <c r="L28" s="1060"/>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54"/>
    </row>
    <row r="29" spans="2:37" ht="14.25" customHeight="1" x14ac:dyDescent="0.15">
      <c r="B29" s="1032"/>
      <c r="C29" s="1069" t="s">
        <v>79</v>
      </c>
      <c r="D29" s="1070"/>
      <c r="E29" s="1070"/>
      <c r="F29" s="1070"/>
      <c r="G29" s="1070"/>
      <c r="H29" s="1070"/>
      <c r="I29" s="1070"/>
      <c r="J29" s="1070"/>
      <c r="K29" s="1070"/>
      <c r="L29" s="1070"/>
      <c r="M29" s="952" t="s">
        <v>10</v>
      </c>
      <c r="N29" s="953"/>
      <c r="O29" s="953"/>
      <c r="P29" s="953"/>
      <c r="Q29" s="954"/>
      <c r="R29" s="890"/>
      <c r="S29" s="891"/>
      <c r="T29" s="891"/>
      <c r="U29" s="891"/>
      <c r="V29" s="891"/>
      <c r="W29" s="891"/>
      <c r="X29" s="891"/>
      <c r="Y29" s="891"/>
      <c r="Z29" s="891"/>
      <c r="AA29" s="892"/>
      <c r="AB29" s="1042" t="s">
        <v>11</v>
      </c>
      <c r="AC29" s="1043"/>
      <c r="AD29" s="1043"/>
      <c r="AE29" s="1043"/>
      <c r="AF29" s="1052"/>
      <c r="AG29" s="890"/>
      <c r="AH29" s="891"/>
      <c r="AI29" s="891"/>
      <c r="AJ29" s="891"/>
      <c r="AK29" s="892"/>
    </row>
    <row r="30" spans="2:37" ht="13.5" customHeight="1" x14ac:dyDescent="0.15">
      <c r="B30" s="1032"/>
      <c r="C30" s="1138" t="s">
        <v>17</v>
      </c>
      <c r="D30" s="1139"/>
      <c r="E30" s="1139"/>
      <c r="F30" s="1139"/>
      <c r="G30" s="1139"/>
      <c r="H30" s="1139"/>
      <c r="I30" s="1139"/>
      <c r="J30" s="1139"/>
      <c r="K30" s="1139"/>
      <c r="L30" s="1139"/>
      <c r="M30" s="1043" t="s">
        <v>802</v>
      </c>
      <c r="N30" s="1043"/>
      <c r="O30" s="1043"/>
      <c r="P30" s="1043"/>
      <c r="Q30" s="1043"/>
      <c r="R30" s="1043"/>
      <c r="S30" s="1043"/>
      <c r="T30" s="302" t="s">
        <v>803</v>
      </c>
      <c r="U30" s="1043"/>
      <c r="V30" s="1043"/>
      <c r="W30" s="1043"/>
      <c r="X30" s="302" t="s">
        <v>804</v>
      </c>
      <c r="Y30" s="1043"/>
      <c r="Z30" s="1043"/>
      <c r="AA30" s="1043"/>
      <c r="AB30" s="1043"/>
      <c r="AC30" s="1043"/>
      <c r="AD30" s="1043"/>
      <c r="AE30" s="1043"/>
      <c r="AF30" s="1043"/>
      <c r="AG30" s="1043"/>
      <c r="AH30" s="1043"/>
      <c r="AI30" s="1043"/>
      <c r="AJ30" s="1043"/>
      <c r="AK30" s="1052"/>
    </row>
    <row r="31" spans="2:37" ht="14.25" customHeight="1" x14ac:dyDescent="0.15">
      <c r="B31" s="1032"/>
      <c r="C31" s="1140"/>
      <c r="D31" s="1141"/>
      <c r="E31" s="1141"/>
      <c r="F31" s="1141"/>
      <c r="G31" s="1141"/>
      <c r="H31" s="1141"/>
      <c r="I31" s="1141"/>
      <c r="J31" s="1141"/>
      <c r="K31" s="1141"/>
      <c r="L31" s="1141"/>
      <c r="M31" s="857" t="s">
        <v>805</v>
      </c>
      <c r="N31" s="857"/>
      <c r="O31" s="857"/>
      <c r="P31" s="857"/>
      <c r="Q31" s="234" t="s">
        <v>806</v>
      </c>
      <c r="R31" s="857"/>
      <c r="S31" s="857"/>
      <c r="T31" s="857"/>
      <c r="U31" s="857"/>
      <c r="V31" s="857" t="s">
        <v>807</v>
      </c>
      <c r="W31" s="857"/>
      <c r="X31" s="857"/>
      <c r="Y31" s="857"/>
      <c r="Z31" s="857"/>
      <c r="AA31" s="857"/>
      <c r="AB31" s="857"/>
      <c r="AC31" s="857"/>
      <c r="AD31" s="857"/>
      <c r="AE31" s="857"/>
      <c r="AF31" s="857"/>
      <c r="AG31" s="857"/>
      <c r="AH31" s="857"/>
      <c r="AI31" s="857"/>
      <c r="AJ31" s="857"/>
      <c r="AK31" s="1125"/>
    </row>
    <row r="32" spans="2:37" x14ac:dyDescent="0.15">
      <c r="B32" s="1032"/>
      <c r="C32" s="1142"/>
      <c r="D32" s="1120"/>
      <c r="E32" s="1120"/>
      <c r="F32" s="1120"/>
      <c r="G32" s="1120"/>
      <c r="H32" s="1120"/>
      <c r="I32" s="1120"/>
      <c r="J32" s="1120"/>
      <c r="K32" s="1120"/>
      <c r="L32" s="1120"/>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54"/>
    </row>
    <row r="33" spans="1:37" ht="14.25" customHeight="1" x14ac:dyDescent="0.15">
      <c r="B33" s="1032"/>
      <c r="C33" s="1069" t="s">
        <v>79</v>
      </c>
      <c r="D33" s="1070"/>
      <c r="E33" s="1070"/>
      <c r="F33" s="1070"/>
      <c r="G33" s="1070"/>
      <c r="H33" s="1070"/>
      <c r="I33" s="1070"/>
      <c r="J33" s="1070"/>
      <c r="K33" s="1070"/>
      <c r="L33" s="1070"/>
      <c r="M33" s="952" t="s">
        <v>10</v>
      </c>
      <c r="N33" s="953"/>
      <c r="O33" s="953"/>
      <c r="P33" s="953"/>
      <c r="Q33" s="954"/>
      <c r="R33" s="890"/>
      <c r="S33" s="891"/>
      <c r="T33" s="891"/>
      <c r="U33" s="891"/>
      <c r="V33" s="891"/>
      <c r="W33" s="891"/>
      <c r="X33" s="891"/>
      <c r="Y33" s="891"/>
      <c r="Z33" s="891"/>
      <c r="AA33" s="892"/>
      <c r="AB33" s="1042" t="s">
        <v>11</v>
      </c>
      <c r="AC33" s="1043"/>
      <c r="AD33" s="1043"/>
      <c r="AE33" s="1043"/>
      <c r="AF33" s="1052"/>
      <c r="AG33" s="890"/>
      <c r="AH33" s="891"/>
      <c r="AI33" s="891"/>
      <c r="AJ33" s="891"/>
      <c r="AK33" s="892"/>
    </row>
    <row r="34" spans="1:37" ht="14.25" customHeight="1" x14ac:dyDescent="0.15">
      <c r="B34" s="1032"/>
      <c r="C34" s="1069" t="s">
        <v>18</v>
      </c>
      <c r="D34" s="1070"/>
      <c r="E34" s="1070"/>
      <c r="F34" s="1070"/>
      <c r="G34" s="1070"/>
      <c r="H34" s="1070"/>
      <c r="I34" s="1070"/>
      <c r="J34" s="1070"/>
      <c r="K34" s="1070"/>
      <c r="L34" s="1070"/>
      <c r="M34" s="956"/>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8"/>
    </row>
    <row r="35" spans="1:37" ht="13.5" customHeight="1" x14ac:dyDescent="0.15">
      <c r="B35" s="1032"/>
      <c r="C35" s="1055" t="s">
        <v>19</v>
      </c>
      <c r="D35" s="1044"/>
      <c r="E35" s="1044"/>
      <c r="F35" s="1044"/>
      <c r="G35" s="1044"/>
      <c r="H35" s="1044"/>
      <c r="I35" s="1044"/>
      <c r="J35" s="1044"/>
      <c r="K35" s="1044"/>
      <c r="L35" s="1044"/>
      <c r="M35" s="1043" t="s">
        <v>802</v>
      </c>
      <c r="N35" s="1043"/>
      <c r="O35" s="1043"/>
      <c r="P35" s="1043"/>
      <c r="Q35" s="1043"/>
      <c r="R35" s="1043"/>
      <c r="S35" s="1043"/>
      <c r="T35" s="302" t="s">
        <v>803</v>
      </c>
      <c r="U35" s="1043"/>
      <c r="V35" s="1043"/>
      <c r="W35" s="1043"/>
      <c r="X35" s="302" t="s">
        <v>804</v>
      </c>
      <c r="Y35" s="1043"/>
      <c r="Z35" s="1043"/>
      <c r="AA35" s="1043"/>
      <c r="AB35" s="1043"/>
      <c r="AC35" s="1043"/>
      <c r="AD35" s="1043"/>
      <c r="AE35" s="1043"/>
      <c r="AF35" s="1043"/>
      <c r="AG35" s="1043"/>
      <c r="AH35" s="1043"/>
      <c r="AI35" s="1043"/>
      <c r="AJ35" s="1043"/>
      <c r="AK35" s="1052"/>
    </row>
    <row r="36" spans="1:37" ht="14.25" customHeight="1" x14ac:dyDescent="0.15">
      <c r="B36" s="1032"/>
      <c r="C36" s="1077"/>
      <c r="D36" s="923"/>
      <c r="E36" s="923"/>
      <c r="F36" s="923"/>
      <c r="G36" s="923"/>
      <c r="H36" s="923"/>
      <c r="I36" s="923"/>
      <c r="J36" s="923"/>
      <c r="K36" s="923"/>
      <c r="L36" s="923"/>
      <c r="M36" s="857" t="s">
        <v>805</v>
      </c>
      <c r="N36" s="857"/>
      <c r="O36" s="857"/>
      <c r="P36" s="857"/>
      <c r="Q36" s="234" t="s">
        <v>806</v>
      </c>
      <c r="R36" s="857"/>
      <c r="S36" s="857"/>
      <c r="T36" s="857"/>
      <c r="U36" s="857"/>
      <c r="V36" s="857" t="s">
        <v>807</v>
      </c>
      <c r="W36" s="857"/>
      <c r="X36" s="857"/>
      <c r="Y36" s="857"/>
      <c r="Z36" s="857"/>
      <c r="AA36" s="857"/>
      <c r="AB36" s="857"/>
      <c r="AC36" s="857"/>
      <c r="AD36" s="857"/>
      <c r="AE36" s="857"/>
      <c r="AF36" s="857"/>
      <c r="AG36" s="857"/>
      <c r="AH36" s="857"/>
      <c r="AI36" s="857"/>
      <c r="AJ36" s="857"/>
      <c r="AK36" s="1125"/>
    </row>
    <row r="37" spans="1:37" x14ac:dyDescent="0.15">
      <c r="B37" s="1033"/>
      <c r="C37" s="1059"/>
      <c r="D37" s="1060"/>
      <c r="E37" s="1060"/>
      <c r="F37" s="1060"/>
      <c r="G37" s="1060"/>
      <c r="H37" s="1060"/>
      <c r="I37" s="1060"/>
      <c r="J37" s="1060"/>
      <c r="K37" s="1060"/>
      <c r="L37" s="1060"/>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54"/>
    </row>
    <row r="38" spans="1:37" ht="13.5" customHeight="1" x14ac:dyDescent="0.15">
      <c r="B38" s="1162" t="s">
        <v>45</v>
      </c>
      <c r="C38" s="1163" t="s">
        <v>81</v>
      </c>
      <c r="D38" s="1164"/>
      <c r="E38" s="1164"/>
      <c r="F38" s="1164"/>
      <c r="G38" s="1164"/>
      <c r="H38" s="1164"/>
      <c r="I38" s="1164"/>
      <c r="J38" s="1164"/>
      <c r="K38" s="1164"/>
      <c r="L38" s="1164"/>
      <c r="M38" s="982" t="s">
        <v>20</v>
      </c>
      <c r="N38" s="968"/>
      <c r="O38" s="416" t="s">
        <v>849</v>
      </c>
      <c r="P38" s="417"/>
      <c r="Q38" s="418"/>
      <c r="R38" s="890" t="s">
        <v>21</v>
      </c>
      <c r="S38" s="891"/>
      <c r="T38" s="891"/>
      <c r="U38" s="891"/>
      <c r="V38" s="891"/>
      <c r="W38" s="891"/>
      <c r="X38" s="891"/>
      <c r="Y38" s="891"/>
      <c r="Z38" s="892"/>
      <c r="AA38" s="960" t="s">
        <v>57</v>
      </c>
      <c r="AB38" s="961"/>
      <c r="AC38" s="961"/>
      <c r="AD38" s="962"/>
      <c r="AE38" s="978" t="s">
        <v>58</v>
      </c>
      <c r="AF38" s="979"/>
      <c r="AG38" s="1131"/>
      <c r="AH38" s="1131"/>
      <c r="AI38" s="1133" t="s">
        <v>850</v>
      </c>
      <c r="AJ38" s="1161"/>
      <c r="AK38" s="1134"/>
    </row>
    <row r="39" spans="1:37" ht="14.25" customHeight="1" x14ac:dyDescent="0.15">
      <c r="A39" s="366"/>
      <c r="B39" s="1032"/>
      <c r="C39" s="969"/>
      <c r="D39" s="973"/>
      <c r="E39" s="973"/>
      <c r="F39" s="973"/>
      <c r="G39" s="973"/>
      <c r="H39" s="973"/>
      <c r="I39" s="973"/>
      <c r="J39" s="973"/>
      <c r="K39" s="973"/>
      <c r="L39" s="973"/>
      <c r="M39" s="1165"/>
      <c r="N39" s="1166"/>
      <c r="O39" s="585" t="s">
        <v>48</v>
      </c>
      <c r="P39" s="586"/>
      <c r="Q39" s="587"/>
      <c r="R39" s="884"/>
      <c r="S39" s="885"/>
      <c r="T39" s="885"/>
      <c r="U39" s="885"/>
      <c r="V39" s="885"/>
      <c r="W39" s="885"/>
      <c r="X39" s="885"/>
      <c r="Y39" s="885"/>
      <c r="Z39" s="886"/>
      <c r="AA39" s="687" t="s">
        <v>33</v>
      </c>
      <c r="AB39" s="378"/>
      <c r="AC39" s="378"/>
      <c r="AD39" s="378"/>
      <c r="AE39" s="1116" t="s">
        <v>34</v>
      </c>
      <c r="AF39" s="1119"/>
      <c r="AG39" s="1119"/>
      <c r="AH39" s="1119"/>
      <c r="AI39" s="1116" t="s">
        <v>53</v>
      </c>
      <c r="AJ39" s="1119"/>
      <c r="AK39" s="1117"/>
    </row>
    <row r="40" spans="1:37" ht="14.25" customHeight="1" x14ac:dyDescent="0.15">
      <c r="B40" s="1032"/>
      <c r="C40" s="964" t="s">
        <v>851</v>
      </c>
      <c r="D40" s="371"/>
      <c r="E40" s="1094" t="s">
        <v>852</v>
      </c>
      <c r="F40" s="1094"/>
      <c r="G40" s="1094"/>
      <c r="H40" s="1094"/>
      <c r="I40" s="1094"/>
      <c r="J40" s="1094"/>
      <c r="K40" s="1094"/>
      <c r="L40" s="1094"/>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7"/>
      <c r="AF40" s="1098"/>
      <c r="AG40" s="1098"/>
      <c r="AH40" s="1099"/>
      <c r="AI40" s="372" t="s">
        <v>385</v>
      </c>
      <c r="AJ40" s="984" t="s">
        <v>853</v>
      </c>
      <c r="AK40" s="985"/>
    </row>
    <row r="41" spans="1:37" ht="14.25" customHeight="1" x14ac:dyDescent="0.15">
      <c r="B41" s="1032"/>
      <c r="C41" s="964"/>
      <c r="D41" s="371"/>
      <c r="E41" s="1094" t="s">
        <v>854</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7"/>
      <c r="AF41" s="1098"/>
      <c r="AG41" s="1098"/>
      <c r="AH41" s="1099"/>
      <c r="AI41" s="372" t="s">
        <v>385</v>
      </c>
      <c r="AJ41" s="984" t="s">
        <v>853</v>
      </c>
      <c r="AK41" s="985"/>
    </row>
    <row r="42" spans="1:37" ht="14.25" customHeight="1" x14ac:dyDescent="0.15">
      <c r="B42" s="1032"/>
      <c r="C42" s="964"/>
      <c r="D42" s="371"/>
      <c r="E42" s="1094" t="s">
        <v>855</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7"/>
      <c r="AF42" s="1098"/>
      <c r="AG42" s="1098"/>
      <c r="AH42" s="1099"/>
      <c r="AI42" s="372" t="s">
        <v>385</v>
      </c>
      <c r="AJ42" s="984" t="s">
        <v>853</v>
      </c>
      <c r="AK42" s="985"/>
    </row>
    <row r="43" spans="1:37" ht="14.25" customHeight="1" x14ac:dyDescent="0.15">
      <c r="B43" s="1032"/>
      <c r="C43" s="964"/>
      <c r="D43" s="371"/>
      <c r="E43" s="1094" t="s">
        <v>856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7"/>
      <c r="AF43" s="1098"/>
      <c r="AG43" s="1098"/>
      <c r="AH43" s="1099"/>
      <c r="AI43" s="372" t="s">
        <v>385</v>
      </c>
      <c r="AJ43" s="984" t="s">
        <v>853</v>
      </c>
      <c r="AK43" s="985"/>
    </row>
    <row r="44" spans="1:37" ht="14.25" customHeight="1" x14ac:dyDescent="0.15">
      <c r="B44" s="1032"/>
      <c r="C44" s="964"/>
      <c r="D44" s="371"/>
      <c r="E44" s="1094" t="s">
        <v>561</v>
      </c>
      <c r="F44" s="1095"/>
      <c r="G44" s="1095"/>
      <c r="H44" s="1095"/>
      <c r="I44" s="1095"/>
      <c r="J44" s="1095"/>
      <c r="K44" s="1095"/>
      <c r="L44" s="1095"/>
      <c r="M44" s="982"/>
      <c r="N44" s="983"/>
      <c r="O44" s="1092"/>
      <c r="P44" s="1096"/>
      <c r="Q44" s="1093"/>
      <c r="R44" s="372" t="s">
        <v>385</v>
      </c>
      <c r="S44" s="984" t="s">
        <v>818</v>
      </c>
      <c r="T44" s="984"/>
      <c r="U44" s="373" t="s">
        <v>385</v>
      </c>
      <c r="V44" s="984" t="s">
        <v>819</v>
      </c>
      <c r="W44" s="984"/>
      <c r="X44" s="373" t="s">
        <v>385</v>
      </c>
      <c r="Y44" s="984" t="s">
        <v>820</v>
      </c>
      <c r="Z44" s="985"/>
      <c r="AA44" s="1097"/>
      <c r="AB44" s="1098"/>
      <c r="AC44" s="1098"/>
      <c r="AD44" s="1099"/>
      <c r="AE44" s="1097"/>
      <c r="AF44" s="1098"/>
      <c r="AG44" s="1098"/>
      <c r="AH44" s="1099"/>
      <c r="AI44" s="372" t="s">
        <v>385</v>
      </c>
      <c r="AJ44" s="984" t="s">
        <v>853</v>
      </c>
      <c r="AK44" s="985"/>
    </row>
    <row r="45" spans="1:37" ht="14.25" customHeight="1" x14ac:dyDescent="0.15">
      <c r="B45" s="1032"/>
      <c r="C45" s="964"/>
      <c r="D45" s="371"/>
      <c r="E45" s="1152" t="s">
        <v>857</v>
      </c>
      <c r="F45" s="1153"/>
      <c r="G45" s="1153"/>
      <c r="H45" s="1153"/>
      <c r="I45" s="1153"/>
      <c r="J45" s="1153"/>
      <c r="K45" s="1153"/>
      <c r="L45" s="1153"/>
      <c r="M45" s="982"/>
      <c r="N45" s="983"/>
      <c r="O45" s="1092"/>
      <c r="P45" s="1096"/>
      <c r="Q45" s="1093"/>
      <c r="R45" s="372" t="s">
        <v>385</v>
      </c>
      <c r="S45" s="984" t="s">
        <v>818</v>
      </c>
      <c r="T45" s="984"/>
      <c r="U45" s="373" t="s">
        <v>385</v>
      </c>
      <c r="V45" s="984" t="s">
        <v>819</v>
      </c>
      <c r="W45" s="984"/>
      <c r="X45" s="373" t="s">
        <v>385</v>
      </c>
      <c r="Y45" s="984" t="s">
        <v>820</v>
      </c>
      <c r="Z45" s="985"/>
      <c r="AA45" s="1097"/>
      <c r="AB45" s="1098"/>
      <c r="AC45" s="1098"/>
      <c r="AD45" s="1099"/>
      <c r="AE45" s="1097"/>
      <c r="AF45" s="1098"/>
      <c r="AG45" s="1098"/>
      <c r="AH45" s="1099"/>
      <c r="AI45" s="372" t="s">
        <v>385</v>
      </c>
      <c r="AJ45" s="984" t="s">
        <v>853</v>
      </c>
      <c r="AK45" s="985"/>
    </row>
    <row r="46" spans="1:37" ht="14.25" customHeight="1" x14ac:dyDescent="0.15">
      <c r="B46" s="1032"/>
      <c r="C46" s="964"/>
      <c r="D46" s="371"/>
      <c r="E46" s="1150" t="s">
        <v>858</v>
      </c>
      <c r="F46" s="1160"/>
      <c r="G46" s="1160"/>
      <c r="H46" s="1160"/>
      <c r="I46" s="1160"/>
      <c r="J46" s="1160"/>
      <c r="K46" s="1160"/>
      <c r="L46" s="1160"/>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7"/>
      <c r="AF46" s="1098"/>
      <c r="AG46" s="1098"/>
      <c r="AH46" s="1099"/>
      <c r="AI46" s="372" t="s">
        <v>385</v>
      </c>
      <c r="AJ46" s="984" t="s">
        <v>853</v>
      </c>
      <c r="AK46" s="985"/>
    </row>
    <row r="47" spans="1:37" ht="14.25" customHeight="1" x14ac:dyDescent="0.15">
      <c r="B47" s="1032"/>
      <c r="C47" s="964"/>
      <c r="D47" s="688"/>
      <c r="E47" s="1150" t="s">
        <v>859</v>
      </c>
      <c r="F47" s="1159"/>
      <c r="G47" s="1159"/>
      <c r="H47" s="1159"/>
      <c r="I47" s="1159"/>
      <c r="J47" s="1159"/>
      <c r="K47" s="1159"/>
      <c r="L47" s="1159"/>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7"/>
      <c r="AF47" s="1098"/>
      <c r="AG47" s="1098"/>
      <c r="AH47" s="1099"/>
      <c r="AI47" s="372" t="s">
        <v>385</v>
      </c>
      <c r="AJ47" s="984" t="s">
        <v>853</v>
      </c>
      <c r="AK47" s="985"/>
    </row>
    <row r="48" spans="1:37" ht="14.25" customHeight="1" x14ac:dyDescent="0.15">
      <c r="B48" s="1032"/>
      <c r="C48" s="964"/>
      <c r="D48" s="688"/>
      <c r="E48" s="1157" t="s">
        <v>860</v>
      </c>
      <c r="F48" s="1158"/>
      <c r="G48" s="1158"/>
      <c r="H48" s="1158"/>
      <c r="I48" s="1158"/>
      <c r="J48" s="1158"/>
      <c r="K48" s="1158"/>
      <c r="L48" s="1158"/>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7"/>
      <c r="AF48" s="1098"/>
      <c r="AG48" s="1098"/>
      <c r="AH48" s="1099"/>
      <c r="AI48" s="372" t="s">
        <v>385</v>
      </c>
      <c r="AJ48" s="984" t="s">
        <v>853</v>
      </c>
      <c r="AK48" s="985"/>
    </row>
    <row r="49" spans="2:37" ht="14.25" customHeight="1" thickBot="1" x14ac:dyDescent="0.2">
      <c r="B49" s="1032"/>
      <c r="C49" s="964"/>
      <c r="D49" s="688"/>
      <c r="E49" s="1155" t="s">
        <v>861</v>
      </c>
      <c r="F49" s="1156"/>
      <c r="G49" s="1156"/>
      <c r="H49" s="1156"/>
      <c r="I49" s="1156"/>
      <c r="J49" s="1156"/>
      <c r="K49" s="1156"/>
      <c r="L49" s="1156"/>
      <c r="M49" s="982"/>
      <c r="N49" s="983"/>
      <c r="O49" s="1092"/>
      <c r="P49" s="1096"/>
      <c r="Q49" s="1093"/>
      <c r="R49" s="372" t="s">
        <v>385</v>
      </c>
      <c r="S49" s="984" t="s">
        <v>818</v>
      </c>
      <c r="T49" s="984"/>
      <c r="U49" s="373" t="s">
        <v>385</v>
      </c>
      <c r="V49" s="984" t="s">
        <v>819</v>
      </c>
      <c r="W49" s="984"/>
      <c r="X49" s="373" t="s">
        <v>385</v>
      </c>
      <c r="Y49" s="984" t="s">
        <v>820</v>
      </c>
      <c r="Z49" s="985"/>
      <c r="AA49" s="1097"/>
      <c r="AB49" s="1098"/>
      <c r="AC49" s="1098"/>
      <c r="AD49" s="1099"/>
      <c r="AE49" s="1097"/>
      <c r="AF49" s="1098"/>
      <c r="AG49" s="1098"/>
      <c r="AH49" s="1099"/>
      <c r="AI49" s="372" t="s">
        <v>385</v>
      </c>
      <c r="AJ49" s="984" t="s">
        <v>853</v>
      </c>
      <c r="AK49" s="985"/>
    </row>
    <row r="50" spans="2:37" ht="14.25" customHeight="1" thickTop="1" x14ac:dyDescent="0.15">
      <c r="B50" s="1032"/>
      <c r="C50" s="964"/>
      <c r="D50" s="689"/>
      <c r="E50" s="1154" t="s">
        <v>862</v>
      </c>
      <c r="F50" s="1154"/>
      <c r="G50" s="1154"/>
      <c r="H50" s="1154"/>
      <c r="I50" s="1154"/>
      <c r="J50" s="1154"/>
      <c r="K50" s="1154"/>
      <c r="L50" s="1154"/>
      <c r="M50" s="982"/>
      <c r="N50" s="983"/>
      <c r="O50" s="1092"/>
      <c r="P50" s="1096"/>
      <c r="Q50" s="1093"/>
      <c r="R50" s="372" t="s">
        <v>385</v>
      </c>
      <c r="S50" s="984" t="s">
        <v>818</v>
      </c>
      <c r="T50" s="984"/>
      <c r="U50" s="373" t="s">
        <v>385</v>
      </c>
      <c r="V50" s="984" t="s">
        <v>819</v>
      </c>
      <c r="W50" s="984"/>
      <c r="X50" s="373" t="s">
        <v>385</v>
      </c>
      <c r="Y50" s="984" t="s">
        <v>820</v>
      </c>
      <c r="Z50" s="985"/>
      <c r="AA50" s="1097"/>
      <c r="AB50" s="1098"/>
      <c r="AC50" s="1098"/>
      <c r="AD50" s="1099"/>
      <c r="AE50" s="1097"/>
      <c r="AF50" s="1098"/>
      <c r="AG50" s="1098"/>
      <c r="AH50" s="1099"/>
      <c r="AI50" s="372" t="s">
        <v>385</v>
      </c>
      <c r="AJ50" s="984" t="s">
        <v>853</v>
      </c>
      <c r="AK50" s="985"/>
    </row>
    <row r="51" spans="2:37" ht="14.25" customHeight="1" x14ac:dyDescent="0.15">
      <c r="B51" s="1032"/>
      <c r="C51" s="964"/>
      <c r="D51" s="371"/>
      <c r="E51" s="1152" t="s">
        <v>863</v>
      </c>
      <c r="F51" s="1153"/>
      <c r="G51" s="1153"/>
      <c r="H51" s="1153"/>
      <c r="I51" s="1153"/>
      <c r="J51" s="1153"/>
      <c r="K51" s="1153"/>
      <c r="L51" s="1153"/>
      <c r="M51" s="982"/>
      <c r="N51" s="983"/>
      <c r="O51" s="1092"/>
      <c r="P51" s="1096"/>
      <c r="Q51" s="1093"/>
      <c r="R51" s="372" t="s">
        <v>385</v>
      </c>
      <c r="S51" s="984" t="s">
        <v>818</v>
      </c>
      <c r="T51" s="984"/>
      <c r="U51" s="373" t="s">
        <v>385</v>
      </c>
      <c r="V51" s="984" t="s">
        <v>819</v>
      </c>
      <c r="W51" s="984"/>
      <c r="X51" s="373" t="s">
        <v>385</v>
      </c>
      <c r="Y51" s="984" t="s">
        <v>820</v>
      </c>
      <c r="Z51" s="985"/>
      <c r="AA51" s="1097"/>
      <c r="AB51" s="1098"/>
      <c r="AC51" s="1098"/>
      <c r="AD51" s="1099"/>
      <c r="AE51" s="1097"/>
      <c r="AF51" s="1098"/>
      <c r="AG51" s="1098"/>
      <c r="AH51" s="1099"/>
      <c r="AI51" s="372" t="s">
        <v>385</v>
      </c>
      <c r="AJ51" s="984" t="s">
        <v>853</v>
      </c>
      <c r="AK51" s="985"/>
    </row>
    <row r="52" spans="2:37" ht="14.25" customHeight="1" x14ac:dyDescent="0.15">
      <c r="B52" s="1032"/>
      <c r="C52" s="965"/>
      <c r="D52" s="371"/>
      <c r="E52" s="1152" t="s">
        <v>864</v>
      </c>
      <c r="F52" s="1153"/>
      <c r="G52" s="1153"/>
      <c r="H52" s="1153"/>
      <c r="I52" s="1153"/>
      <c r="J52" s="1153"/>
      <c r="K52" s="1153"/>
      <c r="L52" s="1153"/>
      <c r="M52" s="982"/>
      <c r="N52" s="983"/>
      <c r="O52" s="1092"/>
      <c r="P52" s="1096"/>
      <c r="Q52" s="1093"/>
      <c r="R52" s="372" t="s">
        <v>385</v>
      </c>
      <c r="S52" s="984" t="s">
        <v>818</v>
      </c>
      <c r="T52" s="984"/>
      <c r="U52" s="373" t="s">
        <v>385</v>
      </c>
      <c r="V52" s="984" t="s">
        <v>819</v>
      </c>
      <c r="W52" s="984"/>
      <c r="X52" s="373" t="s">
        <v>385</v>
      </c>
      <c r="Y52" s="984" t="s">
        <v>820</v>
      </c>
      <c r="Z52" s="985"/>
      <c r="AA52" s="1097"/>
      <c r="AB52" s="1098"/>
      <c r="AC52" s="1098"/>
      <c r="AD52" s="1099"/>
      <c r="AE52" s="1097"/>
      <c r="AF52" s="1098"/>
      <c r="AG52" s="1098"/>
      <c r="AH52" s="1099"/>
      <c r="AI52" s="372" t="s">
        <v>385</v>
      </c>
      <c r="AJ52" s="984" t="s">
        <v>853</v>
      </c>
      <c r="AK52" s="985"/>
    </row>
    <row r="53" spans="2:37" ht="14.25" customHeight="1" x14ac:dyDescent="0.15">
      <c r="B53" s="690"/>
      <c r="C53" s="956" t="s">
        <v>865</v>
      </c>
      <c r="D53" s="957"/>
      <c r="E53" s="957"/>
      <c r="F53" s="957"/>
      <c r="G53" s="957"/>
      <c r="H53" s="957"/>
      <c r="I53" s="957"/>
      <c r="J53" s="957"/>
      <c r="K53" s="957"/>
      <c r="L53" s="957"/>
      <c r="M53" s="982"/>
      <c r="N53" s="983"/>
      <c r="O53" s="1092"/>
      <c r="P53" s="1096"/>
      <c r="Q53" s="1093"/>
      <c r="R53" s="372" t="s">
        <v>385</v>
      </c>
      <c r="S53" s="984" t="s">
        <v>818</v>
      </c>
      <c r="T53" s="984"/>
      <c r="U53" s="373" t="s">
        <v>385</v>
      </c>
      <c r="V53" s="984" t="s">
        <v>819</v>
      </c>
      <c r="W53" s="984"/>
      <c r="X53" s="373" t="s">
        <v>385</v>
      </c>
      <c r="Y53" s="984" t="s">
        <v>820</v>
      </c>
      <c r="Z53" s="985"/>
      <c r="AA53" s="1097"/>
      <c r="AB53" s="1098"/>
      <c r="AC53" s="1098"/>
      <c r="AD53" s="1099"/>
      <c r="AE53" s="1097"/>
      <c r="AF53" s="1098"/>
      <c r="AG53" s="1098"/>
      <c r="AH53" s="1099"/>
      <c r="AI53" s="1146"/>
      <c r="AJ53" s="1147"/>
      <c r="AK53" s="1148"/>
    </row>
    <row r="54" spans="2:37" ht="14.25" customHeight="1" x14ac:dyDescent="0.15">
      <c r="B54" s="690"/>
      <c r="C54" s="956" t="s">
        <v>866</v>
      </c>
      <c r="D54" s="957"/>
      <c r="E54" s="957"/>
      <c r="F54" s="957"/>
      <c r="G54" s="957"/>
      <c r="H54" s="957"/>
      <c r="I54" s="957"/>
      <c r="J54" s="957"/>
      <c r="K54" s="957"/>
      <c r="L54" s="957"/>
      <c r="M54" s="982"/>
      <c r="N54" s="983"/>
      <c r="O54" s="1092"/>
      <c r="P54" s="1096"/>
      <c r="Q54" s="1093"/>
      <c r="R54" s="372" t="s">
        <v>385</v>
      </c>
      <c r="S54" s="984" t="s">
        <v>818</v>
      </c>
      <c r="T54" s="984"/>
      <c r="U54" s="373" t="s">
        <v>385</v>
      </c>
      <c r="V54" s="984" t="s">
        <v>819</v>
      </c>
      <c r="W54" s="984"/>
      <c r="X54" s="373" t="s">
        <v>385</v>
      </c>
      <c r="Y54" s="984" t="s">
        <v>820</v>
      </c>
      <c r="Z54" s="985"/>
      <c r="AA54" s="1097"/>
      <c r="AB54" s="1098"/>
      <c r="AC54" s="1098"/>
      <c r="AD54" s="1099"/>
      <c r="AE54" s="1097"/>
      <c r="AF54" s="1098"/>
      <c r="AG54" s="1098"/>
      <c r="AH54" s="1099"/>
      <c r="AI54" s="1146"/>
      <c r="AJ54" s="1147"/>
      <c r="AK54" s="1148"/>
    </row>
    <row r="55" spans="2:37" ht="14.25" customHeight="1" x14ac:dyDescent="0.15">
      <c r="B55" s="1149" t="s">
        <v>867</v>
      </c>
      <c r="C55" s="1150"/>
      <c r="D55" s="1150"/>
      <c r="E55" s="1150"/>
      <c r="F55" s="1150"/>
      <c r="G55" s="1150"/>
      <c r="H55" s="1150"/>
      <c r="I55" s="1150"/>
      <c r="J55" s="1150"/>
      <c r="K55" s="1151"/>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085" t="s">
        <v>868</v>
      </c>
      <c r="C56" s="1085"/>
      <c r="D56" s="1085"/>
      <c r="E56" s="1085"/>
      <c r="F56" s="1085"/>
      <c r="G56" s="1085"/>
      <c r="H56" s="1085"/>
      <c r="I56" s="1085"/>
      <c r="J56" s="1085"/>
      <c r="K56" s="1086"/>
      <c r="L56" s="1087"/>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9"/>
    </row>
    <row r="57" spans="2:37" ht="14.25" customHeight="1" x14ac:dyDescent="0.15">
      <c r="B57" s="955" t="s">
        <v>22</v>
      </c>
      <c r="C57" s="955"/>
      <c r="D57" s="955"/>
      <c r="E57" s="955"/>
      <c r="F57" s="955"/>
      <c r="G57" s="955"/>
      <c r="H57" s="955"/>
      <c r="I57" s="955"/>
      <c r="J57" s="955"/>
      <c r="K57" s="95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49" t="s">
        <v>51</v>
      </c>
      <c r="C58" s="1150"/>
      <c r="D58" s="1150"/>
      <c r="E58" s="1150"/>
      <c r="F58" s="1150"/>
      <c r="G58" s="1150"/>
      <c r="H58" s="1150"/>
      <c r="I58" s="1150"/>
      <c r="J58" s="1150"/>
      <c r="K58" s="1150"/>
      <c r="L58" s="1069"/>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1"/>
    </row>
    <row r="59" spans="2:37" ht="14.25" customHeight="1" x14ac:dyDescent="0.15">
      <c r="B59" s="960" t="s">
        <v>42</v>
      </c>
      <c r="C59" s="961"/>
      <c r="D59" s="961"/>
      <c r="E59" s="961"/>
      <c r="F59" s="961"/>
      <c r="G59" s="961"/>
      <c r="H59" s="961"/>
      <c r="I59" s="961"/>
      <c r="J59" s="961"/>
      <c r="K59" s="961"/>
      <c r="L59" s="1145"/>
      <c r="M59" s="1145"/>
      <c r="N59" s="1145"/>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3" t="s">
        <v>23</v>
      </c>
      <c r="C60" s="966" t="s">
        <v>82</v>
      </c>
      <c r="D60" s="967"/>
      <c r="E60" s="967"/>
      <c r="F60" s="967"/>
      <c r="G60" s="967"/>
      <c r="H60" s="967"/>
      <c r="I60" s="967"/>
      <c r="J60" s="967"/>
      <c r="K60" s="967"/>
      <c r="L60" s="967"/>
      <c r="M60" s="967"/>
      <c r="N60" s="967"/>
      <c r="O60" s="967"/>
      <c r="P60" s="967"/>
      <c r="Q60" s="967"/>
      <c r="R60" s="967"/>
      <c r="S60" s="967"/>
      <c r="T60" s="967"/>
      <c r="U60" s="966" t="s">
        <v>35</v>
      </c>
      <c r="V60" s="967"/>
      <c r="W60" s="967"/>
      <c r="X60" s="967"/>
      <c r="Y60" s="967"/>
      <c r="Z60" s="967"/>
      <c r="AA60" s="967"/>
      <c r="AB60" s="967"/>
      <c r="AC60" s="967"/>
      <c r="AD60" s="967"/>
      <c r="AE60" s="967"/>
      <c r="AF60" s="967"/>
      <c r="AG60" s="967"/>
      <c r="AH60" s="967"/>
      <c r="AI60" s="967"/>
      <c r="AJ60" s="967"/>
      <c r="AK60" s="968"/>
    </row>
    <row r="61" spans="2:37" x14ac:dyDescent="0.15">
      <c r="B61" s="964"/>
      <c r="C61" s="969"/>
      <c r="D61" s="970"/>
      <c r="E61" s="970"/>
      <c r="F61" s="970"/>
      <c r="G61" s="970"/>
      <c r="H61" s="970"/>
      <c r="I61" s="970"/>
      <c r="J61" s="970"/>
      <c r="K61" s="970"/>
      <c r="L61" s="970"/>
      <c r="M61" s="970"/>
      <c r="N61" s="970"/>
      <c r="O61" s="970"/>
      <c r="P61" s="970"/>
      <c r="Q61" s="970"/>
      <c r="R61" s="970"/>
      <c r="S61" s="970"/>
      <c r="T61" s="970"/>
      <c r="U61" s="969"/>
      <c r="V61" s="970"/>
      <c r="W61" s="970"/>
      <c r="X61" s="970"/>
      <c r="Y61" s="970"/>
      <c r="Z61" s="970"/>
      <c r="AA61" s="970"/>
      <c r="AB61" s="970"/>
      <c r="AC61" s="970"/>
      <c r="AD61" s="970"/>
      <c r="AE61" s="970"/>
      <c r="AF61" s="970"/>
      <c r="AG61" s="970"/>
      <c r="AH61" s="970"/>
      <c r="AI61" s="970"/>
      <c r="AJ61" s="970"/>
      <c r="AK61" s="971"/>
    </row>
    <row r="62" spans="2:37" x14ac:dyDescent="0.15">
      <c r="B62" s="964"/>
      <c r="C62" s="972"/>
      <c r="D62" s="973"/>
      <c r="E62" s="973"/>
      <c r="F62" s="973"/>
      <c r="G62" s="973"/>
      <c r="H62" s="973"/>
      <c r="I62" s="973"/>
      <c r="J62" s="973"/>
      <c r="K62" s="973"/>
      <c r="L62" s="973"/>
      <c r="M62" s="973"/>
      <c r="N62" s="973"/>
      <c r="O62" s="973"/>
      <c r="P62" s="973"/>
      <c r="Q62" s="973"/>
      <c r="R62" s="973"/>
      <c r="S62" s="973"/>
      <c r="T62" s="973"/>
      <c r="U62" s="972"/>
      <c r="V62" s="973"/>
      <c r="W62" s="973"/>
      <c r="X62" s="973"/>
      <c r="Y62" s="973"/>
      <c r="Z62" s="973"/>
      <c r="AA62" s="973"/>
      <c r="AB62" s="973"/>
      <c r="AC62" s="973"/>
      <c r="AD62" s="973"/>
      <c r="AE62" s="973"/>
      <c r="AF62" s="973"/>
      <c r="AG62" s="973"/>
      <c r="AH62" s="973"/>
      <c r="AI62" s="973"/>
      <c r="AJ62" s="973"/>
      <c r="AK62" s="974"/>
    </row>
    <row r="63" spans="2:37" x14ac:dyDescent="0.15">
      <c r="B63" s="964"/>
      <c r="C63" s="972"/>
      <c r="D63" s="973"/>
      <c r="E63" s="973"/>
      <c r="F63" s="973"/>
      <c r="G63" s="973"/>
      <c r="H63" s="973"/>
      <c r="I63" s="973"/>
      <c r="J63" s="973"/>
      <c r="K63" s="973"/>
      <c r="L63" s="973"/>
      <c r="M63" s="973"/>
      <c r="N63" s="973"/>
      <c r="O63" s="973"/>
      <c r="P63" s="973"/>
      <c r="Q63" s="973"/>
      <c r="R63" s="973"/>
      <c r="S63" s="973"/>
      <c r="T63" s="973"/>
      <c r="U63" s="972"/>
      <c r="V63" s="973"/>
      <c r="W63" s="973"/>
      <c r="X63" s="973"/>
      <c r="Y63" s="973"/>
      <c r="Z63" s="973"/>
      <c r="AA63" s="973"/>
      <c r="AB63" s="973"/>
      <c r="AC63" s="973"/>
      <c r="AD63" s="973"/>
      <c r="AE63" s="973"/>
      <c r="AF63" s="973"/>
      <c r="AG63" s="973"/>
      <c r="AH63" s="973"/>
      <c r="AI63" s="973"/>
      <c r="AJ63" s="973"/>
      <c r="AK63" s="974"/>
    </row>
    <row r="64" spans="2:37" x14ac:dyDescent="0.15">
      <c r="B64" s="965"/>
      <c r="C64" s="975"/>
      <c r="D64" s="976"/>
      <c r="E64" s="976"/>
      <c r="F64" s="976"/>
      <c r="G64" s="976"/>
      <c r="H64" s="976"/>
      <c r="I64" s="976"/>
      <c r="J64" s="976"/>
      <c r="K64" s="976"/>
      <c r="L64" s="976"/>
      <c r="M64" s="976"/>
      <c r="N64" s="976"/>
      <c r="O64" s="976"/>
      <c r="P64" s="976"/>
      <c r="Q64" s="976"/>
      <c r="R64" s="976"/>
      <c r="S64" s="976"/>
      <c r="T64" s="976"/>
      <c r="U64" s="975"/>
      <c r="V64" s="976"/>
      <c r="W64" s="976"/>
      <c r="X64" s="976"/>
      <c r="Y64" s="976"/>
      <c r="Z64" s="976"/>
      <c r="AA64" s="976"/>
      <c r="AB64" s="976"/>
      <c r="AC64" s="976"/>
      <c r="AD64" s="976"/>
      <c r="AE64" s="976"/>
      <c r="AF64" s="976"/>
      <c r="AG64" s="976"/>
      <c r="AH64" s="976"/>
      <c r="AI64" s="976"/>
      <c r="AJ64" s="976"/>
      <c r="AK64" s="977"/>
    </row>
    <row r="65" spans="2:37" ht="14.25" customHeight="1" x14ac:dyDescent="0.15">
      <c r="B65" s="952" t="s">
        <v>24</v>
      </c>
      <c r="C65" s="953"/>
      <c r="D65" s="953"/>
      <c r="E65" s="953"/>
      <c r="F65" s="954"/>
      <c r="G65" s="955" t="s">
        <v>25</v>
      </c>
      <c r="H65" s="955"/>
      <c r="I65" s="955"/>
      <c r="J65" s="955"/>
      <c r="K65" s="955"/>
      <c r="L65" s="955"/>
      <c r="M65" s="955"/>
      <c r="N65" s="955"/>
      <c r="O65" s="955"/>
      <c r="P65" s="955"/>
      <c r="Q65" s="955"/>
      <c r="R65" s="955"/>
      <c r="S65" s="955"/>
      <c r="T65" s="955"/>
      <c r="U65" s="1144"/>
      <c r="V65" s="1144"/>
      <c r="W65" s="1144"/>
      <c r="X65" s="1144"/>
      <c r="Y65" s="1144"/>
      <c r="Z65" s="1144"/>
      <c r="AA65" s="1144"/>
      <c r="AB65" s="1144"/>
      <c r="AC65" s="1144"/>
      <c r="AD65" s="1144"/>
      <c r="AE65" s="1144"/>
      <c r="AF65" s="1144"/>
      <c r="AG65" s="1144"/>
      <c r="AH65" s="1144"/>
      <c r="AI65" s="1144"/>
      <c r="AJ65" s="1144"/>
      <c r="AK65" s="1144"/>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9BA84821-A092-40D5-B2B8-04E81605803B}">
      <formula1>"○"</formula1>
    </dataValidation>
    <dataValidation type="list" allowBlank="1" showInputMessage="1" showErrorMessage="1" sqref="R40:R54 U40:U54 X40:X54 AI40:AI52" xr:uid="{CBBD6089-F472-4015-B89E-112BBBA7711B}">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2CBD-3449-490B-B06A-CAAEE697FB67}">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88"/>
      <c r="V4" s="1188"/>
      <c r="W4" s="670" t="s">
        <v>36</v>
      </c>
      <c r="X4" s="1188"/>
      <c r="Y4" s="1188"/>
      <c r="Z4" s="670" t="s">
        <v>794</v>
      </c>
      <c r="AA4" s="1188"/>
      <c r="AB4" s="1188"/>
      <c r="AC4" s="670" t="s">
        <v>31</v>
      </c>
    </row>
    <row r="5" spans="2:29" x14ac:dyDescent="0.15">
      <c r="B5" s="1188"/>
      <c r="C5" s="1188"/>
      <c r="D5" s="1188"/>
      <c r="E5" s="1188"/>
      <c r="F5" s="1188"/>
      <c r="G5" s="1188"/>
      <c r="H5" s="1188" t="s">
        <v>795</v>
      </c>
      <c r="I5" s="1188"/>
      <c r="J5" s="1188"/>
      <c r="K5" s="670" t="s">
        <v>796</v>
      </c>
    </row>
    <row r="7" spans="2:29" x14ac:dyDescent="0.15">
      <c r="P7" s="668" t="s">
        <v>874</v>
      </c>
      <c r="Q7" s="1189"/>
      <c r="R7" s="1189"/>
      <c r="S7" s="1189"/>
      <c r="T7" s="1189"/>
      <c r="U7" s="1189"/>
      <c r="V7" s="1189"/>
      <c r="W7" s="1189"/>
      <c r="X7" s="1189"/>
      <c r="Y7" s="1189"/>
      <c r="Z7" s="1189"/>
      <c r="AA7" s="1189"/>
      <c r="AB7" s="1189"/>
      <c r="AC7" s="1189"/>
    </row>
    <row r="10" spans="2:29" x14ac:dyDescent="0.15">
      <c r="B10" s="1179" t="s">
        <v>875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row>
    <row r="11" spans="2:29" x14ac:dyDescent="0.15">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row>
    <row r="12" spans="2:29" x14ac:dyDescent="0.15">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row>
    <row r="15" spans="2:29" x14ac:dyDescent="0.15">
      <c r="B15" s="276" t="s">
        <v>876</v>
      </c>
    </row>
    <row r="17" spans="1:29" x14ac:dyDescent="0.15">
      <c r="B17" s="1180" t="s">
        <v>877</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row>
    <row r="19" spans="1:29" x14ac:dyDescent="0.15">
      <c r="A19" s="276" t="s">
        <v>878</v>
      </c>
    </row>
    <row r="21" spans="1:29" s="275" customFormat="1" ht="54.75" customHeight="1" x14ac:dyDescent="0.15">
      <c r="B21" s="1170" t="s">
        <v>879</v>
      </c>
      <c r="C21" s="1171"/>
      <c r="D21" s="1171"/>
      <c r="E21" s="1171"/>
      <c r="F21" s="1171"/>
      <c r="G21" s="1171"/>
      <c r="H21" s="1171"/>
      <c r="I21" s="1171"/>
      <c r="J21" s="1181"/>
      <c r="K21" s="1170" t="s">
        <v>880</v>
      </c>
      <c r="L21" s="1171"/>
      <c r="M21" s="1171"/>
      <c r="N21" s="1171"/>
      <c r="O21" s="1171"/>
      <c r="P21" s="1171"/>
      <c r="Q21" s="1171"/>
      <c r="R21" s="1171"/>
      <c r="S21" s="1171"/>
      <c r="T21" s="1171"/>
      <c r="U21" s="1171"/>
      <c r="V21" s="1181"/>
      <c r="W21" s="1182" t="s">
        <v>881</v>
      </c>
      <c r="X21" s="1183"/>
      <c r="Y21" s="1183"/>
      <c r="Z21" s="1183"/>
      <c r="AA21" s="1183"/>
      <c r="AB21" s="1183"/>
      <c r="AC21" s="1184"/>
    </row>
    <row r="22" spans="1:29" s="275" customFormat="1" ht="33" customHeight="1" x14ac:dyDescent="0.15">
      <c r="B22" s="1185" t="s">
        <v>882</v>
      </c>
      <c r="C22" s="1186"/>
      <c r="D22" s="1186"/>
      <c r="E22" s="1186"/>
      <c r="F22" s="1186"/>
      <c r="G22" s="1186"/>
      <c r="H22" s="1186"/>
      <c r="I22" s="1186"/>
      <c r="J22" s="1187"/>
      <c r="K22" s="1167" t="s">
        <v>883</v>
      </c>
      <c r="L22" s="1168"/>
      <c r="M22" s="1168"/>
      <c r="N22" s="1168"/>
      <c r="O22" s="1168"/>
      <c r="P22" s="1168"/>
      <c r="Q22" s="1168"/>
      <c r="R22" s="1168"/>
      <c r="S22" s="1168"/>
      <c r="T22" s="1168"/>
      <c r="U22" s="1168"/>
      <c r="V22" s="1168"/>
      <c r="W22" s="1170"/>
      <c r="X22" s="1171"/>
      <c r="Y22" s="1171"/>
      <c r="Z22" s="1171"/>
      <c r="AA22" s="1171"/>
      <c r="AB22" s="1171"/>
      <c r="AC22" s="347" t="s">
        <v>884</v>
      </c>
    </row>
    <row r="23" spans="1:29" s="275" customFormat="1" ht="34.5" customHeight="1" x14ac:dyDescent="0.15">
      <c r="B23" s="1173"/>
      <c r="C23" s="1174"/>
      <c r="D23" s="1174"/>
      <c r="E23" s="1174"/>
      <c r="F23" s="1174"/>
      <c r="G23" s="1174"/>
      <c r="H23" s="1174"/>
      <c r="I23" s="1174"/>
      <c r="J23" s="1175"/>
      <c r="K23" s="1167" t="s">
        <v>885</v>
      </c>
      <c r="L23" s="1168"/>
      <c r="M23" s="1168"/>
      <c r="N23" s="1168"/>
      <c r="O23" s="1168"/>
      <c r="P23" s="1168"/>
      <c r="Q23" s="1168"/>
      <c r="R23" s="1168"/>
      <c r="S23" s="1168"/>
      <c r="T23" s="1168"/>
      <c r="U23" s="1168"/>
      <c r="V23" s="1169"/>
      <c r="W23" s="1170"/>
      <c r="X23" s="1171"/>
      <c r="Y23" s="1171"/>
      <c r="Z23" s="1171"/>
      <c r="AA23" s="1171"/>
      <c r="AB23" s="1171"/>
      <c r="AC23" s="347" t="s">
        <v>884</v>
      </c>
    </row>
    <row r="24" spans="1:29" s="275" customFormat="1" ht="34.5" customHeight="1" x14ac:dyDescent="0.15">
      <c r="B24" s="1173"/>
      <c r="C24" s="1174"/>
      <c r="D24" s="1174"/>
      <c r="E24" s="1174"/>
      <c r="F24" s="1174"/>
      <c r="G24" s="1174"/>
      <c r="H24" s="1174"/>
      <c r="I24" s="1174"/>
      <c r="J24" s="1175"/>
      <c r="K24" s="1167" t="s">
        <v>886</v>
      </c>
      <c r="L24" s="1168"/>
      <c r="M24" s="1168"/>
      <c r="N24" s="1168"/>
      <c r="O24" s="1168"/>
      <c r="P24" s="1168"/>
      <c r="Q24" s="1168"/>
      <c r="R24" s="1168"/>
      <c r="S24" s="1168"/>
      <c r="T24" s="1168"/>
      <c r="U24" s="1168"/>
      <c r="V24" s="1169"/>
      <c r="W24" s="1170"/>
      <c r="X24" s="1171"/>
      <c r="Y24" s="1171"/>
      <c r="Z24" s="1171"/>
      <c r="AA24" s="1171"/>
      <c r="AB24" s="1171"/>
      <c r="AC24" s="347" t="s">
        <v>884</v>
      </c>
    </row>
    <row r="25" spans="1:29" s="275" customFormat="1" ht="34.5" customHeight="1" x14ac:dyDescent="0.15">
      <c r="B25" s="1173"/>
      <c r="C25" s="1174"/>
      <c r="D25" s="1174"/>
      <c r="E25" s="1174"/>
      <c r="F25" s="1174"/>
      <c r="G25" s="1174"/>
      <c r="H25" s="1174"/>
      <c r="I25" s="1174"/>
      <c r="J25" s="1175"/>
      <c r="K25" s="1167" t="s">
        <v>887</v>
      </c>
      <c r="L25" s="1168"/>
      <c r="M25" s="1168"/>
      <c r="N25" s="1168"/>
      <c r="O25" s="1168"/>
      <c r="P25" s="1168"/>
      <c r="Q25" s="1168"/>
      <c r="R25" s="1168"/>
      <c r="S25" s="1168"/>
      <c r="T25" s="1168"/>
      <c r="U25" s="1168"/>
      <c r="V25" s="1169"/>
      <c r="W25" s="1170"/>
      <c r="X25" s="1171"/>
      <c r="Y25" s="1171"/>
      <c r="Z25" s="1171"/>
      <c r="AA25" s="1171"/>
      <c r="AB25" s="1171"/>
      <c r="AC25" s="347" t="s">
        <v>884</v>
      </c>
    </row>
    <row r="26" spans="1:29" s="275" customFormat="1" ht="34.5" customHeight="1" x14ac:dyDescent="0.15">
      <c r="B26" s="1176"/>
      <c r="C26" s="1177"/>
      <c r="D26" s="1177"/>
      <c r="E26" s="1177"/>
      <c r="F26" s="1177"/>
      <c r="G26" s="1177"/>
      <c r="H26" s="1177"/>
      <c r="I26" s="1177"/>
      <c r="J26" s="1178"/>
      <c r="K26" s="1167" t="s">
        <v>888</v>
      </c>
      <c r="L26" s="1168"/>
      <c r="M26" s="1168"/>
      <c r="N26" s="1168"/>
      <c r="O26" s="1168"/>
      <c r="P26" s="1168"/>
      <c r="Q26" s="1168"/>
      <c r="R26" s="1168"/>
      <c r="S26" s="1168"/>
      <c r="T26" s="1168"/>
      <c r="U26" s="1168"/>
      <c r="V26" s="1169"/>
      <c r="W26" s="1170"/>
      <c r="X26" s="1171"/>
      <c r="Y26" s="1171"/>
      <c r="Z26" s="1171"/>
      <c r="AA26" s="1171"/>
      <c r="AB26" s="1171"/>
      <c r="AC26" s="347" t="s">
        <v>884</v>
      </c>
    </row>
    <row r="27" spans="1:29" s="275" customFormat="1" ht="34.5" customHeight="1" x14ac:dyDescent="0.15">
      <c r="B27" s="1173" t="s">
        <v>889</v>
      </c>
      <c r="C27" s="1174"/>
      <c r="D27" s="1174"/>
      <c r="E27" s="1174"/>
      <c r="F27" s="1174"/>
      <c r="G27" s="1174"/>
      <c r="H27" s="1174"/>
      <c r="I27" s="1174"/>
      <c r="J27" s="1175"/>
      <c r="K27" s="1167" t="s">
        <v>890</v>
      </c>
      <c r="L27" s="1168"/>
      <c r="M27" s="1168"/>
      <c r="N27" s="1168"/>
      <c r="O27" s="1168"/>
      <c r="P27" s="1168"/>
      <c r="Q27" s="1168"/>
      <c r="R27" s="1168"/>
      <c r="S27" s="1168"/>
      <c r="T27" s="1168"/>
      <c r="U27" s="1168"/>
      <c r="V27" s="1169"/>
      <c r="W27" s="1170"/>
      <c r="X27" s="1171"/>
      <c r="Y27" s="1171"/>
      <c r="Z27" s="1171"/>
      <c r="AA27" s="1171"/>
      <c r="AB27" s="1171"/>
      <c r="AC27" s="347" t="s">
        <v>884</v>
      </c>
    </row>
    <row r="28" spans="1:29" s="275" customFormat="1" ht="34.5" customHeight="1" x14ac:dyDescent="0.15">
      <c r="B28" s="1173"/>
      <c r="C28" s="1174"/>
      <c r="D28" s="1174"/>
      <c r="E28" s="1174"/>
      <c r="F28" s="1174"/>
      <c r="G28" s="1174"/>
      <c r="H28" s="1174"/>
      <c r="I28" s="1174"/>
      <c r="J28" s="1175"/>
      <c r="K28" s="1167" t="s">
        <v>891</v>
      </c>
      <c r="L28" s="1168"/>
      <c r="M28" s="1168"/>
      <c r="N28" s="1168"/>
      <c r="O28" s="1168"/>
      <c r="P28" s="1168"/>
      <c r="Q28" s="1168"/>
      <c r="R28" s="1168"/>
      <c r="S28" s="1168"/>
      <c r="T28" s="1168"/>
      <c r="U28" s="1168"/>
      <c r="V28" s="1169"/>
      <c r="W28" s="1170"/>
      <c r="X28" s="1171"/>
      <c r="Y28" s="1171"/>
      <c r="Z28" s="1171"/>
      <c r="AA28" s="1171"/>
      <c r="AB28" s="1171"/>
      <c r="AC28" s="347" t="s">
        <v>884</v>
      </c>
    </row>
    <row r="29" spans="1:29" s="275" customFormat="1" ht="34.5" customHeight="1" x14ac:dyDescent="0.15">
      <c r="B29" s="1176"/>
      <c r="C29" s="1177"/>
      <c r="D29" s="1177"/>
      <c r="E29" s="1177"/>
      <c r="F29" s="1177"/>
      <c r="G29" s="1177"/>
      <c r="H29" s="1177"/>
      <c r="I29" s="1177"/>
      <c r="J29" s="1178"/>
      <c r="K29" s="1167" t="s">
        <v>892</v>
      </c>
      <c r="L29" s="1168"/>
      <c r="M29" s="1168"/>
      <c r="N29" s="1168"/>
      <c r="O29" s="1168"/>
      <c r="P29" s="1168"/>
      <c r="Q29" s="1168"/>
      <c r="R29" s="1168"/>
      <c r="S29" s="1168"/>
      <c r="T29" s="1168"/>
      <c r="U29" s="1168"/>
      <c r="V29" s="1169"/>
      <c r="W29" s="1170"/>
      <c r="X29" s="1171"/>
      <c r="Y29" s="1171"/>
      <c r="Z29" s="1171"/>
      <c r="AA29" s="1171"/>
      <c r="AB29" s="1171"/>
      <c r="AC29" s="347" t="s">
        <v>884</v>
      </c>
    </row>
    <row r="30" spans="1:29" s="275" customFormat="1" ht="34.5" customHeight="1" x14ac:dyDescent="0.15">
      <c r="B30" s="1167" t="s">
        <v>893</v>
      </c>
      <c r="C30" s="1168"/>
      <c r="D30" s="1168"/>
      <c r="E30" s="1168"/>
      <c r="F30" s="1168"/>
      <c r="G30" s="1168"/>
      <c r="H30" s="1168"/>
      <c r="I30" s="1168"/>
      <c r="J30" s="1169"/>
      <c r="K30" s="1170"/>
      <c r="L30" s="1171"/>
      <c r="M30" s="1171"/>
      <c r="N30" s="1171"/>
      <c r="O30" s="1171"/>
      <c r="P30" s="1171"/>
      <c r="Q30" s="1171"/>
      <c r="R30" s="1171"/>
      <c r="S30" s="1171"/>
      <c r="T30" s="1171"/>
      <c r="U30" s="1171"/>
      <c r="V30" s="1171"/>
      <c r="W30" s="1171"/>
      <c r="X30" s="1171"/>
      <c r="Y30" s="1171"/>
      <c r="Z30" s="1171"/>
      <c r="AA30" s="1171"/>
      <c r="AB30" s="1171"/>
      <c r="AC30" s="347" t="s">
        <v>884</v>
      </c>
    </row>
    <row r="31" spans="1:29" s="275" customFormat="1" ht="34.5" customHeight="1" x14ac:dyDescent="0.15">
      <c r="B31" s="1167" t="s">
        <v>894</v>
      </c>
      <c r="C31" s="1168"/>
      <c r="D31" s="1168"/>
      <c r="E31" s="1168"/>
      <c r="F31" s="1168"/>
      <c r="G31" s="1168"/>
      <c r="H31" s="1168"/>
      <c r="I31" s="1168"/>
      <c r="J31" s="1169"/>
      <c r="K31" s="1170"/>
      <c r="L31" s="1171"/>
      <c r="M31" s="1171"/>
      <c r="N31" s="1171"/>
      <c r="O31" s="1171"/>
      <c r="P31" s="1171"/>
      <c r="Q31" s="1171"/>
      <c r="R31" s="1171"/>
      <c r="S31" s="1171"/>
      <c r="T31" s="1171"/>
      <c r="U31" s="1171"/>
      <c r="V31" s="1171"/>
      <c r="W31" s="1171"/>
      <c r="X31" s="1171"/>
      <c r="Y31" s="1171"/>
      <c r="Z31" s="1171"/>
      <c r="AA31" s="1171"/>
      <c r="AB31" s="1171"/>
      <c r="AC31" s="347" t="s">
        <v>884</v>
      </c>
    </row>
    <row r="33" spans="1:20" x14ac:dyDescent="0.15">
      <c r="A33" s="276" t="s">
        <v>895</v>
      </c>
      <c r="J33" s="1172"/>
      <c r="K33" s="1172"/>
      <c r="L33" s="1172"/>
      <c r="M33" s="1172"/>
      <c r="N33" s="276" t="s">
        <v>36</v>
      </c>
      <c r="O33" s="1172"/>
      <c r="P33" s="1172"/>
      <c r="Q33" s="276" t="s">
        <v>896</v>
      </c>
      <c r="R33" s="1172"/>
      <c r="S33" s="1172"/>
      <c r="T33" s="276" t="s">
        <v>897</v>
      </c>
    </row>
    <row r="119" spans="3:7" x14ac:dyDescent="0.15">
      <c r="C119" s="351"/>
      <c r="D119" s="351"/>
      <c r="E119" s="351"/>
      <c r="F119" s="351"/>
      <c r="G119" s="351"/>
    </row>
    <row r="120" spans="3:7" x14ac:dyDescent="0.15">
      <c r="C120" s="35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D1D5-914C-4DC9-9036-2490D551A057}">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c r="H5" s="1188" t="s">
        <v>795</v>
      </c>
      <c r="I5" s="1188"/>
      <c r="J5" s="1188"/>
      <c r="K5" s="670" t="s">
        <v>796</v>
      </c>
    </row>
    <row r="7" spans="1:32" x14ac:dyDescent="0.15">
      <c r="S7" s="668" t="s">
        <v>899</v>
      </c>
      <c r="T7" s="1189"/>
      <c r="U7" s="1189"/>
      <c r="V7" s="1189"/>
      <c r="W7" s="1189"/>
      <c r="X7" s="1189"/>
      <c r="Y7" s="1189"/>
      <c r="Z7" s="1189"/>
      <c r="AA7" s="1189"/>
      <c r="AB7" s="1189"/>
      <c r="AC7" s="1189"/>
      <c r="AD7" s="1189"/>
      <c r="AE7" s="1189"/>
      <c r="AF7" s="1189"/>
    </row>
    <row r="8" spans="1:32" x14ac:dyDescent="0.15">
      <c r="S8" s="668"/>
      <c r="T8" s="670"/>
      <c r="U8" s="670"/>
      <c r="V8" s="670"/>
      <c r="W8" s="670"/>
      <c r="X8" s="670"/>
      <c r="Y8" s="670"/>
      <c r="Z8" s="670"/>
      <c r="AA8" s="670"/>
      <c r="AB8" s="670"/>
      <c r="AC8" s="670"/>
      <c r="AD8" s="670"/>
      <c r="AE8" s="670"/>
      <c r="AF8" s="670"/>
    </row>
    <row r="9" spans="1:32" x14ac:dyDescent="0.15">
      <c r="B9" s="1197" t="s">
        <v>900</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0" t="s">
        <v>902</v>
      </c>
      <c r="S13" s="1171"/>
      <c r="T13" s="1171"/>
      <c r="U13" s="1171"/>
      <c r="V13" s="1181"/>
      <c r="W13" s="671"/>
      <c r="X13" s="672"/>
      <c r="Y13" s="672"/>
      <c r="Z13" s="672"/>
      <c r="AA13" s="672"/>
      <c r="AB13" s="672"/>
      <c r="AC13" s="672"/>
      <c r="AD13" s="672"/>
      <c r="AE13" s="672"/>
      <c r="AF13" s="673"/>
    </row>
    <row r="14" spans="1:32" ht="13.5" customHeight="1" x14ac:dyDescent="0.15"/>
    <row r="15" spans="1:32" s="275" customFormat="1" ht="34.5" customHeight="1" x14ac:dyDescent="0.15">
      <c r="B15" s="1170" t="s">
        <v>903</v>
      </c>
      <c r="C15" s="1171"/>
      <c r="D15" s="1171"/>
      <c r="E15" s="1171"/>
      <c r="F15" s="1171"/>
      <c r="G15" s="1171"/>
      <c r="H15" s="1171"/>
      <c r="I15" s="1171"/>
      <c r="J15" s="1171"/>
      <c r="K15" s="1171"/>
      <c r="L15" s="1181"/>
      <c r="M15" s="1171" t="s">
        <v>904</v>
      </c>
      <c r="N15" s="1181"/>
      <c r="O15" s="1170" t="s">
        <v>905</v>
      </c>
      <c r="P15" s="1171"/>
      <c r="Q15" s="1171"/>
      <c r="R15" s="1171"/>
      <c r="S15" s="1171"/>
      <c r="T15" s="1171"/>
      <c r="U15" s="1171"/>
      <c r="V15" s="1171"/>
      <c r="W15" s="1171"/>
      <c r="X15" s="1171"/>
      <c r="Y15" s="1171"/>
      <c r="Z15" s="1171"/>
      <c r="AA15" s="1171"/>
      <c r="AB15" s="1171"/>
      <c r="AC15" s="1171"/>
      <c r="AD15" s="1171"/>
      <c r="AE15" s="1171"/>
      <c r="AF15" s="1181"/>
    </row>
    <row r="16" spans="1:32" s="275" customFormat="1" x14ac:dyDescent="0.15">
      <c r="B16" s="1190" t="s">
        <v>2</v>
      </c>
      <c r="C16" s="1191"/>
      <c r="D16" s="1191"/>
      <c r="E16" s="1191"/>
      <c r="F16" s="1191"/>
      <c r="G16" s="1191"/>
      <c r="H16" s="1191"/>
      <c r="I16" s="1191"/>
      <c r="J16" s="1191"/>
      <c r="K16" s="1191"/>
      <c r="L16" s="1192"/>
      <c r="M16" s="684" t="s">
        <v>906</v>
      </c>
      <c r="N16" s="675" t="s">
        <v>884</v>
      </c>
      <c r="O16" s="1185" t="s">
        <v>907</v>
      </c>
      <c r="P16" s="1186"/>
      <c r="Q16" s="1186"/>
      <c r="R16" s="1186"/>
      <c r="S16" s="1186"/>
      <c r="T16" s="1186"/>
      <c r="U16" s="1186"/>
      <c r="V16" s="1186"/>
      <c r="W16" s="1186"/>
      <c r="X16" s="1186"/>
      <c r="Y16" s="1186"/>
      <c r="Z16" s="1186"/>
      <c r="AA16" s="1186"/>
      <c r="AB16" s="1186"/>
      <c r="AC16" s="1186"/>
      <c r="AD16" s="1186"/>
      <c r="AE16" s="1186"/>
      <c r="AF16" s="1187"/>
    </row>
    <row r="17" spans="2:32" s="275" customFormat="1" x14ac:dyDescent="0.15">
      <c r="B17" s="1196"/>
      <c r="C17" s="1197"/>
      <c r="D17" s="1197"/>
      <c r="E17" s="1197"/>
      <c r="F17" s="1197"/>
      <c r="G17" s="1197"/>
      <c r="H17" s="1197"/>
      <c r="I17" s="1197"/>
      <c r="J17" s="1197"/>
      <c r="K17" s="1197"/>
      <c r="L17" s="1198"/>
      <c r="M17" s="341"/>
      <c r="N17" s="347"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x14ac:dyDescent="0.15">
      <c r="B18" s="1199"/>
      <c r="C18" s="1200"/>
      <c r="D18" s="1200"/>
      <c r="E18" s="1200"/>
      <c r="F18" s="1200"/>
      <c r="G18" s="1200"/>
      <c r="H18" s="1200"/>
      <c r="I18" s="1200"/>
      <c r="J18" s="1200"/>
      <c r="K18" s="1200"/>
      <c r="L18" s="1201"/>
      <c r="M18" s="341"/>
      <c r="N18" s="347"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x14ac:dyDescent="0.15">
      <c r="B19" s="1190" t="s">
        <v>3</v>
      </c>
      <c r="C19" s="1191"/>
      <c r="D19" s="1191"/>
      <c r="E19" s="1191"/>
      <c r="F19" s="1191"/>
      <c r="G19" s="1191"/>
      <c r="H19" s="1191"/>
      <c r="I19" s="1191"/>
      <c r="J19" s="1191"/>
      <c r="K19" s="1191"/>
      <c r="L19" s="1192"/>
      <c r="M19" s="341"/>
      <c r="N19" s="346"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x14ac:dyDescent="0.15">
      <c r="B20" s="1202"/>
      <c r="C20" s="1203"/>
      <c r="D20" s="1203"/>
      <c r="E20" s="1203"/>
      <c r="F20" s="1203"/>
      <c r="G20" s="1203"/>
      <c r="H20" s="1203"/>
      <c r="I20" s="1203"/>
      <c r="J20" s="1203"/>
      <c r="K20" s="1203"/>
      <c r="L20" s="1204"/>
      <c r="M20" s="341"/>
      <c r="N20" s="346"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x14ac:dyDescent="0.15">
      <c r="B21" s="1193"/>
      <c r="C21" s="1107"/>
      <c r="D21" s="1107"/>
      <c r="E21" s="1107"/>
      <c r="F21" s="1107"/>
      <c r="G21" s="1107"/>
      <c r="H21" s="1107"/>
      <c r="I21" s="1107"/>
      <c r="J21" s="1107"/>
      <c r="K21" s="1107"/>
      <c r="L21" s="1194"/>
      <c r="M21" s="669"/>
      <c r="N21" s="348"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x14ac:dyDescent="0.15">
      <c r="B22" s="1190" t="s">
        <v>5</v>
      </c>
      <c r="C22" s="1191"/>
      <c r="D22" s="1191"/>
      <c r="E22" s="1191"/>
      <c r="F22" s="1191"/>
      <c r="G22" s="1191"/>
      <c r="H22" s="1191"/>
      <c r="I22" s="1191"/>
      <c r="J22" s="1191"/>
      <c r="K22" s="1191"/>
      <c r="L22" s="1192"/>
      <c r="M22" s="341"/>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x14ac:dyDescent="0.15">
      <c r="B23" s="1202"/>
      <c r="C23" s="1203"/>
      <c r="D23" s="1203"/>
      <c r="E23" s="1203"/>
      <c r="F23" s="1203"/>
      <c r="G23" s="1203"/>
      <c r="H23" s="1203"/>
      <c r="I23" s="1203"/>
      <c r="J23" s="1203"/>
      <c r="K23" s="1203"/>
      <c r="L23" s="1204"/>
      <c r="M23" s="341"/>
      <c r="N23" s="347"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x14ac:dyDescent="0.15">
      <c r="B24" s="1193"/>
      <c r="C24" s="1107"/>
      <c r="D24" s="1107"/>
      <c r="E24" s="1107"/>
      <c r="F24" s="1107"/>
      <c r="G24" s="1107"/>
      <c r="H24" s="1107"/>
      <c r="I24" s="1107"/>
      <c r="J24" s="1107"/>
      <c r="K24" s="1107"/>
      <c r="L24" s="1194"/>
      <c r="M24" s="341"/>
      <c r="N24" s="347"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x14ac:dyDescent="0.15">
      <c r="B25" s="1190" t="s">
        <v>7</v>
      </c>
      <c r="C25" s="1191"/>
      <c r="D25" s="1191"/>
      <c r="E25" s="1191"/>
      <c r="F25" s="1191"/>
      <c r="G25" s="1191"/>
      <c r="H25" s="1191"/>
      <c r="I25" s="1191"/>
      <c r="J25" s="1191"/>
      <c r="K25" s="1191"/>
      <c r="L25" s="1192"/>
      <c r="M25" s="341"/>
      <c r="N25" s="347"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x14ac:dyDescent="0.15">
      <c r="B26" s="1202"/>
      <c r="C26" s="1203"/>
      <c r="D26" s="1203"/>
      <c r="E26" s="1203"/>
      <c r="F26" s="1203"/>
      <c r="G26" s="1203"/>
      <c r="H26" s="1203"/>
      <c r="I26" s="1203"/>
      <c r="J26" s="1203"/>
      <c r="K26" s="1203"/>
      <c r="L26" s="1204"/>
      <c r="M26" s="341"/>
      <c r="N26" s="347"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x14ac:dyDescent="0.15">
      <c r="B27" s="1193"/>
      <c r="C27" s="1107"/>
      <c r="D27" s="1107"/>
      <c r="E27" s="1107"/>
      <c r="F27" s="1107"/>
      <c r="G27" s="1107"/>
      <c r="H27" s="1107"/>
      <c r="I27" s="1107"/>
      <c r="J27" s="1107"/>
      <c r="K27" s="1107"/>
      <c r="L27" s="1194"/>
      <c r="M27" s="341"/>
      <c r="N27" s="347"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x14ac:dyDescent="0.15">
      <c r="B28" s="1190" t="s">
        <v>908</v>
      </c>
      <c r="C28" s="1191"/>
      <c r="D28" s="1191"/>
      <c r="E28" s="1191"/>
      <c r="F28" s="1191"/>
      <c r="G28" s="1191"/>
      <c r="H28" s="1191"/>
      <c r="I28" s="1191"/>
      <c r="J28" s="1191"/>
      <c r="K28" s="1191"/>
      <c r="L28" s="1192"/>
      <c r="M28" s="341"/>
      <c r="N28" s="347"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x14ac:dyDescent="0.15">
      <c r="B29" s="1202"/>
      <c r="C29" s="1203"/>
      <c r="D29" s="1203"/>
      <c r="E29" s="1203"/>
      <c r="F29" s="1203"/>
      <c r="G29" s="1203"/>
      <c r="H29" s="1203"/>
      <c r="I29" s="1203"/>
      <c r="J29" s="1203"/>
      <c r="K29" s="1203"/>
      <c r="L29" s="1204"/>
      <c r="M29" s="341"/>
      <c r="N29" s="347"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x14ac:dyDescent="0.15">
      <c r="B30" s="1193"/>
      <c r="C30" s="1107"/>
      <c r="D30" s="1107"/>
      <c r="E30" s="1107"/>
      <c r="F30" s="1107"/>
      <c r="G30" s="1107"/>
      <c r="H30" s="1107"/>
      <c r="I30" s="1107"/>
      <c r="J30" s="1107"/>
      <c r="K30" s="1107"/>
      <c r="L30" s="1194"/>
      <c r="M30" s="341"/>
      <c r="N30" s="347"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x14ac:dyDescent="0.15">
      <c r="B31" s="1190" t="s">
        <v>909</v>
      </c>
      <c r="C31" s="1191"/>
      <c r="D31" s="1191"/>
      <c r="E31" s="1191"/>
      <c r="F31" s="1191"/>
      <c r="G31" s="1191"/>
      <c r="H31" s="1191"/>
      <c r="I31" s="1191"/>
      <c r="J31" s="1191"/>
      <c r="K31" s="1191"/>
      <c r="L31" s="1192"/>
      <c r="M31" s="685"/>
      <c r="N31" s="346"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x14ac:dyDescent="0.15">
      <c r="B32" s="1202"/>
      <c r="C32" s="1203"/>
      <c r="D32" s="1203"/>
      <c r="E32" s="1203"/>
      <c r="F32" s="1203"/>
      <c r="G32" s="1203"/>
      <c r="H32" s="1203"/>
      <c r="I32" s="1203"/>
      <c r="J32" s="1203"/>
      <c r="K32" s="1203"/>
      <c r="L32" s="1204"/>
      <c r="M32" s="685"/>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8" thickBot="1" x14ac:dyDescent="0.2">
      <c r="B33" s="1205"/>
      <c r="C33" s="1206"/>
      <c r="D33" s="1206"/>
      <c r="E33" s="1206"/>
      <c r="F33" s="1206"/>
      <c r="G33" s="1206"/>
      <c r="H33" s="1206"/>
      <c r="I33" s="1206"/>
      <c r="J33" s="1206"/>
      <c r="K33" s="1206"/>
      <c r="L33" s="1207"/>
      <c r="M33" s="678"/>
      <c r="N33" s="679" t="s">
        <v>884</v>
      </c>
      <c r="O33" s="1208"/>
      <c r="P33" s="1209"/>
      <c r="Q33" s="1209"/>
      <c r="R33" s="1209"/>
      <c r="S33" s="1209"/>
      <c r="T33" s="1209"/>
      <c r="U33" s="1209"/>
      <c r="V33" s="1209"/>
      <c r="W33" s="1209"/>
      <c r="X33" s="1209"/>
      <c r="Y33" s="1209"/>
      <c r="Z33" s="1209"/>
      <c r="AA33" s="1209"/>
      <c r="AB33" s="1209"/>
      <c r="AC33" s="1209"/>
      <c r="AD33" s="1209"/>
      <c r="AE33" s="1209"/>
      <c r="AF33" s="1210"/>
    </row>
    <row r="34" spans="1:32" s="275" customFormat="1" ht="18" thickTop="1" x14ac:dyDescent="0.15">
      <c r="B34" s="1190" t="s">
        <v>67</v>
      </c>
      <c r="C34" s="1191"/>
      <c r="D34" s="1191"/>
      <c r="E34" s="1191"/>
      <c r="F34" s="1191"/>
      <c r="G34" s="1191"/>
      <c r="H34" s="1191"/>
      <c r="I34" s="1191"/>
      <c r="J34" s="1191"/>
      <c r="K34" s="1191"/>
      <c r="L34" s="1192"/>
      <c r="M34" s="677"/>
      <c r="N34" s="349" t="s">
        <v>884</v>
      </c>
      <c r="O34" s="1211"/>
      <c r="P34" s="1212"/>
      <c r="Q34" s="1212"/>
      <c r="R34" s="1212"/>
      <c r="S34" s="1212"/>
      <c r="T34" s="1212"/>
      <c r="U34" s="1212"/>
      <c r="V34" s="1212"/>
      <c r="W34" s="1212"/>
      <c r="X34" s="1212"/>
      <c r="Y34" s="1212"/>
      <c r="Z34" s="1212"/>
      <c r="AA34" s="1212"/>
      <c r="AB34" s="1212"/>
      <c r="AC34" s="1212"/>
      <c r="AD34" s="1212"/>
      <c r="AE34" s="1212"/>
      <c r="AF34" s="1213"/>
    </row>
    <row r="35" spans="1:32" s="275" customFormat="1" x14ac:dyDescent="0.15">
      <c r="B35" s="1202"/>
      <c r="C35" s="1203"/>
      <c r="D35" s="1203"/>
      <c r="E35" s="1203"/>
      <c r="F35" s="1203"/>
      <c r="G35" s="1203"/>
      <c r="H35" s="1203"/>
      <c r="I35" s="1203"/>
      <c r="J35" s="1203"/>
      <c r="K35" s="1203"/>
      <c r="L35" s="1204"/>
      <c r="M35" s="341"/>
      <c r="N35" s="346"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x14ac:dyDescent="0.15">
      <c r="B36" s="1193"/>
      <c r="C36" s="1107"/>
      <c r="D36" s="1107"/>
      <c r="E36" s="1107"/>
      <c r="F36" s="1107"/>
      <c r="G36" s="1107"/>
      <c r="H36" s="1107"/>
      <c r="I36" s="1107"/>
      <c r="J36" s="1107"/>
      <c r="K36" s="1107"/>
      <c r="L36" s="1194"/>
      <c r="M36" s="669"/>
      <c r="N36" s="348"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x14ac:dyDescent="0.15">
      <c r="B37" s="1190" t="s">
        <v>69</v>
      </c>
      <c r="C37" s="1191"/>
      <c r="D37" s="1191"/>
      <c r="E37" s="1191"/>
      <c r="F37" s="1191"/>
      <c r="G37" s="1191"/>
      <c r="H37" s="1191"/>
      <c r="I37" s="1191"/>
      <c r="J37" s="1191"/>
      <c r="K37" s="1191"/>
      <c r="L37" s="1192"/>
      <c r="M37" s="341"/>
      <c r="N37" s="347" t="s">
        <v>884</v>
      </c>
      <c r="O37" s="1167"/>
      <c r="P37" s="1168"/>
      <c r="Q37" s="1168"/>
      <c r="R37" s="1168"/>
      <c r="S37" s="1168"/>
      <c r="T37" s="1168"/>
      <c r="U37" s="1168"/>
      <c r="V37" s="1168"/>
      <c r="W37" s="1168"/>
      <c r="X37" s="1168"/>
      <c r="Y37" s="1168"/>
      <c r="Z37" s="1168"/>
      <c r="AA37" s="1168"/>
      <c r="AB37" s="1168"/>
      <c r="AC37" s="1168"/>
      <c r="AD37" s="1168"/>
      <c r="AE37" s="1168"/>
      <c r="AF37" s="1169"/>
    </row>
    <row r="38" spans="1:32" s="275" customFormat="1" x14ac:dyDescent="0.15">
      <c r="B38" s="1193"/>
      <c r="C38" s="1107"/>
      <c r="D38" s="1107"/>
      <c r="E38" s="1107"/>
      <c r="F38" s="1107"/>
      <c r="G38" s="1107"/>
      <c r="H38" s="1107"/>
      <c r="I38" s="1107"/>
      <c r="J38" s="1107"/>
      <c r="K38" s="1107"/>
      <c r="L38" s="1194"/>
      <c r="M38" s="341"/>
      <c r="N38" s="347"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x14ac:dyDescent="0.15">
      <c r="A39" s="676"/>
      <c r="B39" s="1193"/>
      <c r="C39" s="1095"/>
      <c r="D39" s="1107"/>
      <c r="E39" s="1107"/>
      <c r="F39" s="1107"/>
      <c r="G39" s="1107"/>
      <c r="H39" s="1107"/>
      <c r="I39" s="1107"/>
      <c r="J39" s="1107"/>
      <c r="K39" s="1107"/>
      <c r="L39" s="1194"/>
      <c r="M39" s="677"/>
      <c r="N39" s="686" t="s">
        <v>884</v>
      </c>
      <c r="O39" s="1176"/>
      <c r="P39" s="1177"/>
      <c r="Q39" s="1177"/>
      <c r="R39" s="1177"/>
      <c r="S39" s="1177"/>
      <c r="T39" s="1177"/>
      <c r="U39" s="1177"/>
      <c r="V39" s="1177"/>
      <c r="W39" s="1177"/>
      <c r="X39" s="1177"/>
      <c r="Y39" s="1177"/>
      <c r="Z39" s="1177"/>
      <c r="AA39" s="1177"/>
      <c r="AB39" s="1177"/>
      <c r="AC39" s="1177"/>
      <c r="AD39" s="1177"/>
      <c r="AE39" s="1177"/>
      <c r="AF39" s="1178"/>
    </row>
    <row r="40" spans="1:32" s="275" customFormat="1" x14ac:dyDescent="0.15">
      <c r="B40" s="1195" t="s">
        <v>910</v>
      </c>
      <c r="C40" s="1191"/>
      <c r="D40" s="1191"/>
      <c r="E40" s="1191"/>
      <c r="F40" s="1191"/>
      <c r="G40" s="1191"/>
      <c r="H40" s="1191"/>
      <c r="I40" s="1191"/>
      <c r="J40" s="1191"/>
      <c r="K40" s="1191"/>
      <c r="L40" s="1192"/>
      <c r="M40" s="341"/>
      <c r="N40" s="347" t="s">
        <v>884</v>
      </c>
      <c r="O40" s="1167"/>
      <c r="P40" s="1168"/>
      <c r="Q40" s="1168"/>
      <c r="R40" s="1168"/>
      <c r="S40" s="1168"/>
      <c r="T40" s="1168"/>
      <c r="U40" s="1168"/>
      <c r="V40" s="1168"/>
      <c r="W40" s="1168"/>
      <c r="X40" s="1168"/>
      <c r="Y40" s="1168"/>
      <c r="Z40" s="1168"/>
      <c r="AA40" s="1168"/>
      <c r="AB40" s="1168"/>
      <c r="AC40" s="1168"/>
      <c r="AD40" s="1168"/>
      <c r="AE40" s="1168"/>
      <c r="AF40" s="1169"/>
    </row>
    <row r="41" spans="1:32" s="275" customFormat="1" x14ac:dyDescent="0.15">
      <c r="B41" s="1196"/>
      <c r="C41" s="1197"/>
      <c r="D41" s="1197"/>
      <c r="E41" s="1197"/>
      <c r="F41" s="1197"/>
      <c r="G41" s="1197"/>
      <c r="H41" s="1197"/>
      <c r="I41" s="1197"/>
      <c r="J41" s="1197"/>
      <c r="K41" s="1197"/>
      <c r="L41" s="1198"/>
      <c r="M41" s="341"/>
      <c r="N41" s="347" t="s">
        <v>884</v>
      </c>
      <c r="O41" s="1167"/>
      <c r="P41" s="1168"/>
      <c r="Q41" s="1168"/>
      <c r="R41" s="1168"/>
      <c r="S41" s="1168"/>
      <c r="T41" s="1168"/>
      <c r="U41" s="1168"/>
      <c r="V41" s="1168"/>
      <c r="W41" s="1168"/>
      <c r="X41" s="1168"/>
      <c r="Y41" s="1168"/>
      <c r="Z41" s="1168"/>
      <c r="AA41" s="1168"/>
      <c r="AB41" s="1168"/>
      <c r="AC41" s="1168"/>
      <c r="AD41" s="1168"/>
      <c r="AE41" s="1168"/>
      <c r="AF41" s="1169"/>
    </row>
    <row r="42" spans="1:32" s="275" customFormat="1" x14ac:dyDescent="0.15">
      <c r="B42" s="1199"/>
      <c r="C42" s="1200"/>
      <c r="D42" s="1200"/>
      <c r="E42" s="1200"/>
      <c r="F42" s="1200"/>
      <c r="G42" s="1200"/>
      <c r="H42" s="1200"/>
      <c r="I42" s="1200"/>
      <c r="J42" s="1200"/>
      <c r="K42" s="1200"/>
      <c r="L42" s="1201"/>
      <c r="M42" s="341"/>
      <c r="N42" s="347" t="s">
        <v>884</v>
      </c>
      <c r="O42" s="1167"/>
      <c r="P42" s="1168"/>
      <c r="Q42" s="1168"/>
      <c r="R42" s="1168"/>
      <c r="S42" s="1168"/>
      <c r="T42" s="1168"/>
      <c r="U42" s="1168"/>
      <c r="V42" s="1168"/>
      <c r="W42" s="1168"/>
      <c r="X42" s="1168"/>
      <c r="Y42" s="1168"/>
      <c r="Z42" s="1168"/>
      <c r="AA42" s="1168"/>
      <c r="AB42" s="1168"/>
      <c r="AC42" s="1168"/>
      <c r="AD42" s="1168"/>
      <c r="AE42" s="1168"/>
      <c r="AF42" s="1169"/>
    </row>
    <row r="44" spans="1:32" x14ac:dyDescent="0.15">
      <c r="B44" s="276" t="s">
        <v>911</v>
      </c>
    </row>
    <row r="45" spans="1:32" x14ac:dyDescent="0.15">
      <c r="B45" s="276" t="s">
        <v>912</v>
      </c>
    </row>
    <row r="47" spans="1:32" x14ac:dyDescent="0.15">
      <c r="A47" s="276" t="s">
        <v>913</v>
      </c>
      <c r="M47" s="350"/>
      <c r="N47" s="276" t="s">
        <v>36</v>
      </c>
      <c r="O47" s="1172"/>
      <c r="P47" s="1172"/>
      <c r="Q47" s="276" t="s">
        <v>896</v>
      </c>
      <c r="R47" s="1172"/>
      <c r="S47" s="1172"/>
      <c r="T47" s="276" t="s">
        <v>897</v>
      </c>
    </row>
    <row r="122" spans="3:7" x14ac:dyDescent="0.15">
      <c r="C122" s="351"/>
      <c r="D122" s="351"/>
      <c r="E122" s="351"/>
      <c r="F122" s="351"/>
      <c r="G122" s="351"/>
    </row>
    <row r="123" spans="3:7" x14ac:dyDescent="0.15">
      <c r="C123" s="35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E8C4-DDB7-41C3-B6D7-0DD0322FCD05}">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t="s">
        <v>915</v>
      </c>
      <c r="H5" s="1188"/>
      <c r="I5" s="1188"/>
      <c r="J5" s="1188"/>
      <c r="K5" s="670" t="s">
        <v>796</v>
      </c>
    </row>
    <row r="6" spans="1:32" x14ac:dyDescent="0.15">
      <c r="B6" s="670"/>
      <c r="C6" s="670"/>
      <c r="D6" s="670"/>
      <c r="E6" s="670"/>
      <c r="F6" s="670"/>
      <c r="G6" s="670"/>
      <c r="H6" s="670"/>
      <c r="I6" s="670"/>
      <c r="J6" s="670"/>
      <c r="K6" s="670"/>
    </row>
    <row r="7" spans="1:32" x14ac:dyDescent="0.15">
      <c r="S7" s="668" t="s">
        <v>899</v>
      </c>
      <c r="T7" s="1189"/>
      <c r="U7" s="1189"/>
      <c r="V7" s="1189"/>
      <c r="W7" s="1189"/>
      <c r="X7" s="1189"/>
      <c r="Y7" s="1189"/>
      <c r="Z7" s="1189"/>
      <c r="AA7" s="1189"/>
      <c r="AB7" s="1189"/>
      <c r="AC7" s="1189"/>
      <c r="AD7" s="1189"/>
      <c r="AE7" s="1189"/>
      <c r="AF7" s="1189"/>
    </row>
    <row r="9" spans="1:32" ht="20.25" customHeight="1" x14ac:dyDescent="0.15">
      <c r="B9" s="1179" t="s">
        <v>916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15">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671"/>
      <c r="X14" s="672"/>
      <c r="Y14" s="672"/>
      <c r="Z14" s="672"/>
      <c r="AA14" s="672"/>
      <c r="AB14" s="672"/>
      <c r="AC14" s="672"/>
      <c r="AD14" s="672"/>
      <c r="AE14" s="672"/>
      <c r="AF14" s="673"/>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852</v>
      </c>
      <c r="C17" s="1214"/>
      <c r="D17" s="1214"/>
      <c r="E17" s="1214"/>
      <c r="F17" s="1214"/>
      <c r="G17" s="1214"/>
      <c r="H17" s="1214"/>
      <c r="I17" s="1214"/>
      <c r="J17" s="1214"/>
      <c r="K17" s="1214"/>
      <c r="L17" s="1215"/>
      <c r="M17" s="674"/>
      <c r="N17" s="675" t="s">
        <v>884</v>
      </c>
      <c r="O17" s="1185"/>
      <c r="P17" s="1186"/>
      <c r="Q17" s="1186"/>
      <c r="R17" s="1186"/>
      <c r="S17" s="1186"/>
      <c r="T17" s="1186"/>
      <c r="U17" s="1186"/>
      <c r="V17" s="1186"/>
      <c r="W17" s="1186"/>
      <c r="X17" s="1186"/>
      <c r="Y17" s="1186"/>
      <c r="Z17" s="1186"/>
      <c r="AA17" s="1186"/>
      <c r="AB17" s="1186"/>
      <c r="AC17" s="1186"/>
      <c r="AD17" s="1186"/>
      <c r="AE17" s="1186"/>
      <c r="AF17" s="1187"/>
    </row>
    <row r="18" spans="2:32" s="275" customFormat="1" ht="19.5" customHeight="1" x14ac:dyDescent="0.15">
      <c r="B18" s="1216"/>
      <c r="C18" s="1217"/>
      <c r="D18" s="1217"/>
      <c r="E18" s="1217"/>
      <c r="F18" s="1217"/>
      <c r="G18" s="1217"/>
      <c r="H18" s="1217"/>
      <c r="I18" s="1217"/>
      <c r="J18" s="1217"/>
      <c r="K18" s="1217"/>
      <c r="L18" s="1218"/>
      <c r="M18" s="341"/>
      <c r="N18" s="347" t="s">
        <v>884</v>
      </c>
      <c r="O18" s="1185"/>
      <c r="P18" s="1186"/>
      <c r="Q18" s="1186"/>
      <c r="R18" s="1186"/>
      <c r="S18" s="1186"/>
      <c r="T18" s="1186"/>
      <c r="U18" s="1186"/>
      <c r="V18" s="1186"/>
      <c r="W18" s="1186"/>
      <c r="X18" s="1186"/>
      <c r="Y18" s="1186"/>
      <c r="Z18" s="1186"/>
      <c r="AA18" s="1186"/>
      <c r="AB18" s="1186"/>
      <c r="AC18" s="1186"/>
      <c r="AD18" s="1186"/>
      <c r="AE18" s="1186"/>
      <c r="AF18" s="1187"/>
    </row>
    <row r="19" spans="2:32" s="275" customFormat="1" ht="19.5" customHeight="1" x14ac:dyDescent="0.15">
      <c r="B19" s="1219"/>
      <c r="C19" s="1220"/>
      <c r="D19" s="1220"/>
      <c r="E19" s="1220"/>
      <c r="F19" s="1220"/>
      <c r="G19" s="1220"/>
      <c r="H19" s="1220"/>
      <c r="I19" s="1220"/>
      <c r="J19" s="1220"/>
      <c r="K19" s="1220"/>
      <c r="L19" s="1221"/>
      <c r="M19" s="341"/>
      <c r="N19" s="347" t="s">
        <v>884</v>
      </c>
      <c r="O19" s="1185"/>
      <c r="P19" s="1186"/>
      <c r="Q19" s="1186"/>
      <c r="R19" s="1186"/>
      <c r="S19" s="1186"/>
      <c r="T19" s="1186"/>
      <c r="U19" s="1186"/>
      <c r="V19" s="1186"/>
      <c r="W19" s="1186"/>
      <c r="X19" s="1186"/>
      <c r="Y19" s="1186"/>
      <c r="Z19" s="1186"/>
      <c r="AA19" s="1186"/>
      <c r="AB19" s="1186"/>
      <c r="AC19" s="1186"/>
      <c r="AD19" s="1186"/>
      <c r="AE19" s="1186"/>
      <c r="AF19" s="1187"/>
    </row>
    <row r="20" spans="2:32" s="275" customFormat="1" ht="19.5" customHeight="1" x14ac:dyDescent="0.15">
      <c r="B20" s="1195" t="s">
        <v>854</v>
      </c>
      <c r="C20" s="1214"/>
      <c r="D20" s="1214"/>
      <c r="E20" s="1214"/>
      <c r="F20" s="1214"/>
      <c r="G20" s="1214"/>
      <c r="H20" s="1214"/>
      <c r="I20" s="1214"/>
      <c r="J20" s="1214"/>
      <c r="K20" s="1214"/>
      <c r="L20" s="1215"/>
      <c r="M20" s="341"/>
      <c r="N20" s="346" t="s">
        <v>884</v>
      </c>
      <c r="O20" s="1185"/>
      <c r="P20" s="1186"/>
      <c r="Q20" s="1186"/>
      <c r="R20" s="1186"/>
      <c r="S20" s="1186"/>
      <c r="T20" s="1186"/>
      <c r="U20" s="1186"/>
      <c r="V20" s="1186"/>
      <c r="W20" s="1186"/>
      <c r="X20" s="1186"/>
      <c r="Y20" s="1186"/>
      <c r="Z20" s="1186"/>
      <c r="AA20" s="1186"/>
      <c r="AB20" s="1186"/>
      <c r="AC20" s="1186"/>
      <c r="AD20" s="1186"/>
      <c r="AE20" s="1186"/>
      <c r="AF20" s="1187"/>
    </row>
    <row r="21" spans="2:32" s="275" customFormat="1" ht="19.5" customHeight="1" x14ac:dyDescent="0.15">
      <c r="B21" s="1216"/>
      <c r="C21" s="1217"/>
      <c r="D21" s="1217"/>
      <c r="E21" s="1217"/>
      <c r="F21" s="1217"/>
      <c r="G21" s="1217"/>
      <c r="H21" s="1217"/>
      <c r="I21" s="1217"/>
      <c r="J21" s="1217"/>
      <c r="K21" s="1217"/>
      <c r="L21" s="1218"/>
      <c r="M21" s="341"/>
      <c r="N21" s="346" t="s">
        <v>884</v>
      </c>
      <c r="O21" s="1185"/>
      <c r="P21" s="1186"/>
      <c r="Q21" s="1186"/>
      <c r="R21" s="1186"/>
      <c r="S21" s="1186"/>
      <c r="T21" s="1186"/>
      <c r="U21" s="1186"/>
      <c r="V21" s="1186"/>
      <c r="W21" s="1186"/>
      <c r="X21" s="1186"/>
      <c r="Y21" s="1186"/>
      <c r="Z21" s="1186"/>
      <c r="AA21" s="1186"/>
      <c r="AB21" s="1186"/>
      <c r="AC21" s="1186"/>
      <c r="AD21" s="1186"/>
      <c r="AE21" s="1186"/>
      <c r="AF21" s="1187"/>
    </row>
    <row r="22" spans="2:32" s="275" customFormat="1" ht="19.5" customHeight="1" x14ac:dyDescent="0.15">
      <c r="B22" s="1219"/>
      <c r="C22" s="1220"/>
      <c r="D22" s="1220"/>
      <c r="E22" s="1220"/>
      <c r="F22" s="1220"/>
      <c r="G22" s="1220"/>
      <c r="H22" s="1220"/>
      <c r="I22" s="1220"/>
      <c r="J22" s="1220"/>
      <c r="K22" s="1220"/>
      <c r="L22" s="1221"/>
      <c r="M22" s="669"/>
      <c r="N22" s="348" t="s">
        <v>884</v>
      </c>
      <c r="O22" s="1185"/>
      <c r="P22" s="1186"/>
      <c r="Q22" s="1186"/>
      <c r="R22" s="1186"/>
      <c r="S22" s="1186"/>
      <c r="T22" s="1186"/>
      <c r="U22" s="1186"/>
      <c r="V22" s="1186"/>
      <c r="W22" s="1186"/>
      <c r="X22" s="1186"/>
      <c r="Y22" s="1186"/>
      <c r="Z22" s="1186"/>
      <c r="AA22" s="1186"/>
      <c r="AB22" s="1186"/>
      <c r="AC22" s="1186"/>
      <c r="AD22" s="1186"/>
      <c r="AE22" s="1186"/>
      <c r="AF22" s="1187"/>
    </row>
    <row r="23" spans="2:32" s="275" customFormat="1" ht="19.5" customHeight="1" x14ac:dyDescent="0.15">
      <c r="B23" s="1195" t="s">
        <v>856</v>
      </c>
      <c r="C23" s="1214"/>
      <c r="D23" s="1214"/>
      <c r="E23" s="1214"/>
      <c r="F23" s="1214"/>
      <c r="G23" s="1214"/>
      <c r="H23" s="1214"/>
      <c r="I23" s="1214"/>
      <c r="J23" s="1214"/>
      <c r="K23" s="1214"/>
      <c r="L23" s="1215"/>
      <c r="M23" s="341"/>
      <c r="N23" s="346" t="s">
        <v>884</v>
      </c>
      <c r="O23" s="1185"/>
      <c r="P23" s="1186"/>
      <c r="Q23" s="1186"/>
      <c r="R23" s="1186"/>
      <c r="S23" s="1186"/>
      <c r="T23" s="1186"/>
      <c r="U23" s="1186"/>
      <c r="V23" s="1186"/>
      <c r="W23" s="1186"/>
      <c r="X23" s="1186"/>
      <c r="Y23" s="1186"/>
      <c r="Z23" s="1186"/>
      <c r="AA23" s="1186"/>
      <c r="AB23" s="1186"/>
      <c r="AC23" s="1186"/>
      <c r="AD23" s="1186"/>
      <c r="AE23" s="1186"/>
      <c r="AF23" s="1187"/>
    </row>
    <row r="24" spans="2:32" s="275" customFormat="1" ht="19.5" customHeight="1" x14ac:dyDescent="0.15">
      <c r="B24" s="1216"/>
      <c r="C24" s="1217"/>
      <c r="D24" s="1217"/>
      <c r="E24" s="1217"/>
      <c r="F24" s="1217"/>
      <c r="G24" s="1217"/>
      <c r="H24" s="1217"/>
      <c r="I24" s="1217"/>
      <c r="J24" s="1217"/>
      <c r="K24" s="1217"/>
      <c r="L24" s="1218"/>
      <c r="M24" s="341"/>
      <c r="N24" s="346" t="s">
        <v>884</v>
      </c>
      <c r="O24" s="1185"/>
      <c r="P24" s="1186"/>
      <c r="Q24" s="1186"/>
      <c r="R24" s="1186"/>
      <c r="S24" s="1186"/>
      <c r="T24" s="1186"/>
      <c r="U24" s="1186"/>
      <c r="V24" s="1186"/>
      <c r="W24" s="1186"/>
      <c r="X24" s="1186"/>
      <c r="Y24" s="1186"/>
      <c r="Z24" s="1186"/>
      <c r="AA24" s="1186"/>
      <c r="AB24" s="1186"/>
      <c r="AC24" s="1186"/>
      <c r="AD24" s="1186"/>
      <c r="AE24" s="1186"/>
      <c r="AF24" s="1187"/>
    </row>
    <row r="25" spans="2:32" s="275" customFormat="1" ht="19.5" customHeight="1" x14ac:dyDescent="0.15">
      <c r="B25" s="1219"/>
      <c r="C25" s="1220"/>
      <c r="D25" s="1220"/>
      <c r="E25" s="1220"/>
      <c r="F25" s="1220"/>
      <c r="G25" s="1220"/>
      <c r="H25" s="1220"/>
      <c r="I25" s="1220"/>
      <c r="J25" s="1220"/>
      <c r="K25" s="1220"/>
      <c r="L25" s="1221"/>
      <c r="M25" s="669"/>
      <c r="N25" s="348" t="s">
        <v>884</v>
      </c>
      <c r="O25" s="1185"/>
      <c r="P25" s="1186"/>
      <c r="Q25" s="1186"/>
      <c r="R25" s="1186"/>
      <c r="S25" s="1186"/>
      <c r="T25" s="1186"/>
      <c r="U25" s="1186"/>
      <c r="V25" s="1186"/>
      <c r="W25" s="1186"/>
      <c r="X25" s="1186"/>
      <c r="Y25" s="1186"/>
      <c r="Z25" s="1186"/>
      <c r="AA25" s="1186"/>
      <c r="AB25" s="1186"/>
      <c r="AC25" s="1186"/>
      <c r="AD25" s="1186"/>
      <c r="AE25" s="1186"/>
      <c r="AF25" s="1187"/>
    </row>
    <row r="26" spans="2:32" s="275" customFormat="1" ht="19.5" customHeight="1" x14ac:dyDescent="0.15">
      <c r="B26" s="1195" t="s">
        <v>561</v>
      </c>
      <c r="C26" s="1214"/>
      <c r="D26" s="1214"/>
      <c r="E26" s="1214"/>
      <c r="F26" s="1214"/>
      <c r="G26" s="1214"/>
      <c r="H26" s="1214"/>
      <c r="I26" s="1214"/>
      <c r="J26" s="1214"/>
      <c r="K26" s="1214"/>
      <c r="L26" s="1215"/>
      <c r="M26" s="341"/>
      <c r="N26" s="346" t="s">
        <v>884</v>
      </c>
      <c r="O26" s="1185"/>
      <c r="P26" s="1186"/>
      <c r="Q26" s="1186"/>
      <c r="R26" s="1186"/>
      <c r="S26" s="1186"/>
      <c r="T26" s="1186"/>
      <c r="U26" s="1186"/>
      <c r="V26" s="1186"/>
      <c r="W26" s="1186"/>
      <c r="X26" s="1186"/>
      <c r="Y26" s="1186"/>
      <c r="Z26" s="1186"/>
      <c r="AA26" s="1186"/>
      <c r="AB26" s="1186"/>
      <c r="AC26" s="1186"/>
      <c r="AD26" s="1186"/>
      <c r="AE26" s="1186"/>
      <c r="AF26" s="1187"/>
    </row>
    <row r="27" spans="2:32" s="275" customFormat="1" ht="19.5" customHeight="1" x14ac:dyDescent="0.15">
      <c r="B27" s="1225"/>
      <c r="C27" s="1179"/>
      <c r="D27" s="1179"/>
      <c r="E27" s="1179"/>
      <c r="F27" s="1179"/>
      <c r="G27" s="1179"/>
      <c r="H27" s="1179"/>
      <c r="I27" s="1179"/>
      <c r="J27" s="1179"/>
      <c r="K27" s="1179"/>
      <c r="L27" s="1226"/>
      <c r="M27" s="341"/>
      <c r="N27" s="346" t="s">
        <v>884</v>
      </c>
      <c r="O27" s="1185"/>
      <c r="P27" s="1186"/>
      <c r="Q27" s="1186"/>
      <c r="R27" s="1186"/>
      <c r="S27" s="1186"/>
      <c r="T27" s="1186"/>
      <c r="U27" s="1186"/>
      <c r="V27" s="1186"/>
      <c r="W27" s="1186"/>
      <c r="X27" s="1186"/>
      <c r="Y27" s="1186"/>
      <c r="Z27" s="1186"/>
      <c r="AA27" s="1186"/>
      <c r="AB27" s="1186"/>
      <c r="AC27" s="1186"/>
      <c r="AD27" s="1186"/>
      <c r="AE27" s="1186"/>
      <c r="AF27" s="1187"/>
    </row>
    <row r="28" spans="2:32" s="275" customFormat="1" ht="19.5" customHeight="1" x14ac:dyDescent="0.15">
      <c r="B28" s="1227"/>
      <c r="C28" s="1228"/>
      <c r="D28" s="1228"/>
      <c r="E28" s="1228"/>
      <c r="F28" s="1228"/>
      <c r="G28" s="1228"/>
      <c r="H28" s="1228"/>
      <c r="I28" s="1228"/>
      <c r="J28" s="1228"/>
      <c r="K28" s="1228"/>
      <c r="L28" s="1229"/>
      <c r="M28" s="669"/>
      <c r="N28" s="348" t="s">
        <v>884</v>
      </c>
      <c r="O28" s="1185"/>
      <c r="P28" s="1186"/>
      <c r="Q28" s="1186"/>
      <c r="R28" s="1186"/>
      <c r="S28" s="1186"/>
      <c r="T28" s="1186"/>
      <c r="U28" s="1186"/>
      <c r="V28" s="1186"/>
      <c r="W28" s="1186"/>
      <c r="X28" s="1186"/>
      <c r="Y28" s="1186"/>
      <c r="Z28" s="1186"/>
      <c r="AA28" s="1186"/>
      <c r="AB28" s="1186"/>
      <c r="AC28" s="1186"/>
      <c r="AD28" s="1186"/>
      <c r="AE28" s="1186"/>
      <c r="AF28" s="1187"/>
    </row>
    <row r="29" spans="2:32" s="275" customFormat="1" ht="19.5" customHeight="1" x14ac:dyDescent="0.15">
      <c r="B29" s="1195" t="s">
        <v>857</v>
      </c>
      <c r="C29" s="1214"/>
      <c r="D29" s="1214"/>
      <c r="E29" s="1214"/>
      <c r="F29" s="1214"/>
      <c r="G29" s="1214"/>
      <c r="H29" s="1214"/>
      <c r="I29" s="1214"/>
      <c r="J29" s="1214"/>
      <c r="K29" s="1214"/>
      <c r="L29" s="1215"/>
      <c r="M29" s="341"/>
      <c r="N29" s="346" t="s">
        <v>884</v>
      </c>
      <c r="O29" s="1185"/>
      <c r="P29" s="1186"/>
      <c r="Q29" s="1186"/>
      <c r="R29" s="1186"/>
      <c r="S29" s="1186"/>
      <c r="T29" s="1186"/>
      <c r="U29" s="1186"/>
      <c r="V29" s="1186"/>
      <c r="W29" s="1186"/>
      <c r="X29" s="1186"/>
      <c r="Y29" s="1186"/>
      <c r="Z29" s="1186"/>
      <c r="AA29" s="1186"/>
      <c r="AB29" s="1186"/>
      <c r="AC29" s="1186"/>
      <c r="AD29" s="1186"/>
      <c r="AE29" s="1186"/>
      <c r="AF29" s="1187"/>
    </row>
    <row r="30" spans="2:32" s="275" customFormat="1" ht="19.5" customHeight="1" x14ac:dyDescent="0.15">
      <c r="B30" s="1216"/>
      <c r="C30" s="1217"/>
      <c r="D30" s="1217"/>
      <c r="E30" s="1217"/>
      <c r="F30" s="1217"/>
      <c r="G30" s="1217"/>
      <c r="H30" s="1217"/>
      <c r="I30" s="1217"/>
      <c r="J30" s="1217"/>
      <c r="K30" s="1217"/>
      <c r="L30" s="1218"/>
      <c r="M30" s="341"/>
      <c r="N30" s="346" t="s">
        <v>884</v>
      </c>
      <c r="O30" s="1185"/>
      <c r="P30" s="1186"/>
      <c r="Q30" s="1186"/>
      <c r="R30" s="1186"/>
      <c r="S30" s="1186"/>
      <c r="T30" s="1186"/>
      <c r="U30" s="1186"/>
      <c r="V30" s="1186"/>
      <c r="W30" s="1186"/>
      <c r="X30" s="1186"/>
      <c r="Y30" s="1186"/>
      <c r="Z30" s="1186"/>
      <c r="AA30" s="1186"/>
      <c r="AB30" s="1186"/>
      <c r="AC30" s="1186"/>
      <c r="AD30" s="1186"/>
      <c r="AE30" s="1186"/>
      <c r="AF30" s="1187"/>
    </row>
    <row r="31" spans="2:32" s="275" customFormat="1" ht="19.5" customHeight="1" x14ac:dyDescent="0.15">
      <c r="B31" s="1219"/>
      <c r="C31" s="1220"/>
      <c r="D31" s="1220"/>
      <c r="E31" s="1220"/>
      <c r="F31" s="1220"/>
      <c r="G31" s="1220"/>
      <c r="H31" s="1220"/>
      <c r="I31" s="1220"/>
      <c r="J31" s="1220"/>
      <c r="K31" s="1220"/>
      <c r="L31" s="1221"/>
      <c r="M31" s="669"/>
      <c r="N31" s="348" t="s">
        <v>884</v>
      </c>
      <c r="O31" s="1185"/>
      <c r="P31" s="1186"/>
      <c r="Q31" s="1186"/>
      <c r="R31" s="1186"/>
      <c r="S31" s="1186"/>
      <c r="T31" s="1186"/>
      <c r="U31" s="1186"/>
      <c r="V31" s="1186"/>
      <c r="W31" s="1186"/>
      <c r="X31" s="1186"/>
      <c r="Y31" s="1186"/>
      <c r="Z31" s="1186"/>
      <c r="AA31" s="1186"/>
      <c r="AB31" s="1186"/>
      <c r="AC31" s="1186"/>
      <c r="AD31" s="1186"/>
      <c r="AE31" s="1186"/>
      <c r="AF31" s="1187"/>
    </row>
    <row r="32" spans="2:32" s="275" customFormat="1" ht="19.5" customHeight="1" x14ac:dyDescent="0.15">
      <c r="B32" s="1195" t="s">
        <v>917</v>
      </c>
      <c r="C32" s="1214"/>
      <c r="D32" s="1214"/>
      <c r="E32" s="1214"/>
      <c r="F32" s="1214"/>
      <c r="G32" s="1214"/>
      <c r="H32" s="1214"/>
      <c r="I32" s="1214"/>
      <c r="J32" s="1214"/>
      <c r="K32" s="1214"/>
      <c r="L32" s="1215"/>
      <c r="M32" s="341"/>
      <c r="N32" s="346" t="s">
        <v>884</v>
      </c>
      <c r="O32" s="1185"/>
      <c r="P32" s="1186"/>
      <c r="Q32" s="1186"/>
      <c r="R32" s="1186"/>
      <c r="S32" s="1186"/>
      <c r="T32" s="1186"/>
      <c r="U32" s="1186"/>
      <c r="V32" s="1186"/>
      <c r="W32" s="1186"/>
      <c r="X32" s="1186"/>
      <c r="Y32" s="1186"/>
      <c r="Z32" s="1186"/>
      <c r="AA32" s="1186"/>
      <c r="AB32" s="1186"/>
      <c r="AC32" s="1186"/>
      <c r="AD32" s="1186"/>
      <c r="AE32" s="1186"/>
      <c r="AF32" s="1187"/>
    </row>
    <row r="33" spans="1:32" s="275" customFormat="1" ht="19.5" customHeight="1" x14ac:dyDescent="0.15">
      <c r="B33" s="1225"/>
      <c r="C33" s="1179"/>
      <c r="D33" s="1179"/>
      <c r="E33" s="1179"/>
      <c r="F33" s="1179"/>
      <c r="G33" s="1179"/>
      <c r="H33" s="1179"/>
      <c r="I33" s="1179"/>
      <c r="J33" s="1179"/>
      <c r="K33" s="1179"/>
      <c r="L33" s="1226"/>
      <c r="M33" s="341"/>
      <c r="N33" s="346" t="s">
        <v>884</v>
      </c>
      <c r="O33" s="1185"/>
      <c r="P33" s="1186"/>
      <c r="Q33" s="1186"/>
      <c r="R33" s="1186"/>
      <c r="S33" s="1186"/>
      <c r="T33" s="1186"/>
      <c r="U33" s="1186"/>
      <c r="V33" s="1186"/>
      <c r="W33" s="1186"/>
      <c r="X33" s="1186"/>
      <c r="Y33" s="1186"/>
      <c r="Z33" s="1186"/>
      <c r="AA33" s="1186"/>
      <c r="AB33" s="1186"/>
      <c r="AC33" s="1186"/>
      <c r="AD33" s="1186"/>
      <c r="AE33" s="1186"/>
      <c r="AF33" s="1187"/>
    </row>
    <row r="34" spans="1:32" s="275" customFormat="1" ht="19.5" customHeight="1" x14ac:dyDescent="0.15">
      <c r="B34" s="1227"/>
      <c r="C34" s="1228"/>
      <c r="D34" s="1228"/>
      <c r="E34" s="1228"/>
      <c r="F34" s="1228"/>
      <c r="G34" s="1228"/>
      <c r="H34" s="1228"/>
      <c r="I34" s="1228"/>
      <c r="J34" s="1228"/>
      <c r="K34" s="1228"/>
      <c r="L34" s="1229"/>
      <c r="M34" s="669"/>
      <c r="N34" s="348" t="s">
        <v>884</v>
      </c>
      <c r="O34" s="1185"/>
      <c r="P34" s="1186"/>
      <c r="Q34" s="1186"/>
      <c r="R34" s="1186"/>
      <c r="S34" s="1186"/>
      <c r="T34" s="1186"/>
      <c r="U34" s="1186"/>
      <c r="V34" s="1186"/>
      <c r="W34" s="1186"/>
      <c r="X34" s="1186"/>
      <c r="Y34" s="1186"/>
      <c r="Z34" s="1186"/>
      <c r="AA34" s="1186"/>
      <c r="AB34" s="1186"/>
      <c r="AC34" s="1186"/>
      <c r="AD34" s="1186"/>
      <c r="AE34" s="1186"/>
      <c r="AF34" s="1187"/>
    </row>
    <row r="35" spans="1:32" s="275" customFormat="1" ht="19.5" customHeight="1" x14ac:dyDescent="0.15">
      <c r="B35" s="1195" t="s">
        <v>918</v>
      </c>
      <c r="C35" s="1214"/>
      <c r="D35" s="1214"/>
      <c r="E35" s="1214"/>
      <c r="F35" s="1214"/>
      <c r="G35" s="1214"/>
      <c r="H35" s="1214"/>
      <c r="I35" s="1214"/>
      <c r="J35" s="1214"/>
      <c r="K35" s="1214"/>
      <c r="L35" s="1215"/>
      <c r="M35" s="341"/>
      <c r="N35" s="346" t="s">
        <v>884</v>
      </c>
      <c r="O35" s="1185"/>
      <c r="P35" s="1186"/>
      <c r="Q35" s="1186"/>
      <c r="R35" s="1186"/>
      <c r="S35" s="1186"/>
      <c r="T35" s="1186"/>
      <c r="U35" s="1186"/>
      <c r="V35" s="1186"/>
      <c r="W35" s="1186"/>
      <c r="X35" s="1186"/>
      <c r="Y35" s="1186"/>
      <c r="Z35" s="1186"/>
      <c r="AA35" s="1186"/>
      <c r="AB35" s="1186"/>
      <c r="AC35" s="1186"/>
      <c r="AD35" s="1186"/>
      <c r="AE35" s="1186"/>
      <c r="AF35" s="1187"/>
    </row>
    <row r="36" spans="1:32" s="275" customFormat="1" ht="19.5" customHeight="1" x14ac:dyDescent="0.15">
      <c r="B36" s="1225"/>
      <c r="C36" s="1179"/>
      <c r="D36" s="1179"/>
      <c r="E36" s="1179"/>
      <c r="F36" s="1179"/>
      <c r="G36" s="1179"/>
      <c r="H36" s="1179"/>
      <c r="I36" s="1179"/>
      <c r="J36" s="1179"/>
      <c r="K36" s="1179"/>
      <c r="L36" s="1226"/>
      <c r="M36" s="341"/>
      <c r="N36" s="346" t="s">
        <v>884</v>
      </c>
      <c r="O36" s="1185"/>
      <c r="P36" s="1186"/>
      <c r="Q36" s="1186"/>
      <c r="R36" s="1186"/>
      <c r="S36" s="1186"/>
      <c r="T36" s="1186"/>
      <c r="U36" s="1186"/>
      <c r="V36" s="1186"/>
      <c r="W36" s="1186"/>
      <c r="X36" s="1186"/>
      <c r="Y36" s="1186"/>
      <c r="Z36" s="1186"/>
      <c r="AA36" s="1186"/>
      <c r="AB36" s="1186"/>
      <c r="AC36" s="1186"/>
      <c r="AD36" s="1186"/>
      <c r="AE36" s="1186"/>
      <c r="AF36" s="1187"/>
    </row>
    <row r="37" spans="1:32" s="275" customFormat="1" ht="19.5" customHeight="1" x14ac:dyDescent="0.15">
      <c r="B37" s="1227"/>
      <c r="C37" s="1228"/>
      <c r="D37" s="1228"/>
      <c r="E37" s="1228"/>
      <c r="F37" s="1228"/>
      <c r="G37" s="1228"/>
      <c r="H37" s="1228"/>
      <c r="I37" s="1228"/>
      <c r="J37" s="1228"/>
      <c r="K37" s="1228"/>
      <c r="L37" s="1229"/>
      <c r="M37" s="669"/>
      <c r="N37" s="348" t="s">
        <v>884</v>
      </c>
      <c r="O37" s="1185"/>
      <c r="P37" s="1186"/>
      <c r="Q37" s="1186"/>
      <c r="R37" s="1186"/>
      <c r="S37" s="1186"/>
      <c r="T37" s="1186"/>
      <c r="U37" s="1186"/>
      <c r="V37" s="1186"/>
      <c r="W37" s="1186"/>
      <c r="X37" s="1186"/>
      <c r="Y37" s="1186"/>
      <c r="Z37" s="1186"/>
      <c r="AA37" s="1186"/>
      <c r="AB37" s="1186"/>
      <c r="AC37" s="1186"/>
      <c r="AD37" s="1186"/>
      <c r="AE37" s="1186"/>
      <c r="AF37" s="1187"/>
    </row>
    <row r="38" spans="1:32" s="275" customFormat="1" ht="19.5" customHeight="1" x14ac:dyDescent="0.15">
      <c r="B38" s="1230" t="s">
        <v>860</v>
      </c>
      <c r="C38" s="1231"/>
      <c r="D38" s="1231"/>
      <c r="E38" s="1231"/>
      <c r="F38" s="1231"/>
      <c r="G38" s="1231"/>
      <c r="H38" s="1231"/>
      <c r="I38" s="1231"/>
      <c r="J38" s="1231"/>
      <c r="K38" s="1231"/>
      <c r="L38" s="1232"/>
      <c r="M38" s="341"/>
      <c r="N38" s="346"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ht="19.5" customHeight="1" x14ac:dyDescent="0.15">
      <c r="A39" s="676"/>
      <c r="B39" s="1225"/>
      <c r="C39" s="1214"/>
      <c r="D39" s="1179"/>
      <c r="E39" s="1179"/>
      <c r="F39" s="1179"/>
      <c r="G39" s="1179"/>
      <c r="H39" s="1179"/>
      <c r="I39" s="1179"/>
      <c r="J39" s="1179"/>
      <c r="K39" s="1179"/>
      <c r="L39" s="1226"/>
      <c r="M39" s="677"/>
      <c r="N39" s="349" t="s">
        <v>884</v>
      </c>
      <c r="O39" s="1173"/>
      <c r="P39" s="1174"/>
      <c r="Q39" s="1174"/>
      <c r="R39" s="1174"/>
      <c r="S39" s="1174"/>
      <c r="T39" s="1174"/>
      <c r="U39" s="1174"/>
      <c r="V39" s="1174"/>
      <c r="W39" s="1174"/>
      <c r="X39" s="1174"/>
      <c r="Y39" s="1174"/>
      <c r="Z39" s="1174"/>
      <c r="AA39" s="1174"/>
      <c r="AB39" s="1174"/>
      <c r="AC39" s="1174"/>
      <c r="AD39" s="1174"/>
      <c r="AE39" s="1174"/>
      <c r="AF39" s="1175"/>
    </row>
    <row r="40" spans="1:32" s="275" customFormat="1" ht="19.5" customHeight="1" x14ac:dyDescent="0.15">
      <c r="B40" s="1227"/>
      <c r="C40" s="1228"/>
      <c r="D40" s="1228"/>
      <c r="E40" s="1228"/>
      <c r="F40" s="1228"/>
      <c r="G40" s="1228"/>
      <c r="H40" s="1228"/>
      <c r="I40" s="1228"/>
      <c r="J40" s="1228"/>
      <c r="K40" s="1228"/>
      <c r="L40" s="1229"/>
      <c r="M40" s="669"/>
      <c r="N40" s="348" t="s">
        <v>884</v>
      </c>
      <c r="O40" s="1185"/>
      <c r="P40" s="1186"/>
      <c r="Q40" s="1186"/>
      <c r="R40" s="1186"/>
      <c r="S40" s="1186"/>
      <c r="T40" s="1186"/>
      <c r="U40" s="1186"/>
      <c r="V40" s="1186"/>
      <c r="W40" s="1186"/>
      <c r="X40" s="1186"/>
      <c r="Y40" s="1186"/>
      <c r="Z40" s="1186"/>
      <c r="AA40" s="1186"/>
      <c r="AB40" s="1186"/>
      <c r="AC40" s="1186"/>
      <c r="AD40" s="1186"/>
      <c r="AE40" s="1186"/>
      <c r="AF40" s="1187"/>
    </row>
    <row r="41" spans="1:32" s="275" customFormat="1" ht="19.5" customHeight="1" x14ac:dyDescent="0.15">
      <c r="B41" s="1195" t="s">
        <v>861</v>
      </c>
      <c r="C41" s="1214"/>
      <c r="D41" s="1214"/>
      <c r="E41" s="1214"/>
      <c r="F41" s="1214"/>
      <c r="G41" s="1214"/>
      <c r="H41" s="1214"/>
      <c r="I41" s="1214"/>
      <c r="J41" s="1214"/>
      <c r="K41" s="1214"/>
      <c r="L41" s="1215"/>
      <c r="M41" s="341"/>
      <c r="N41" s="346" t="s">
        <v>884</v>
      </c>
      <c r="O41" s="1185"/>
      <c r="P41" s="1186"/>
      <c r="Q41" s="1186"/>
      <c r="R41" s="1186"/>
      <c r="S41" s="1186"/>
      <c r="T41" s="1186"/>
      <c r="U41" s="1186"/>
      <c r="V41" s="1186"/>
      <c r="W41" s="1186"/>
      <c r="X41" s="1186"/>
      <c r="Y41" s="1186"/>
      <c r="Z41" s="1186"/>
      <c r="AA41" s="1186"/>
      <c r="AB41" s="1186"/>
      <c r="AC41" s="1186"/>
      <c r="AD41" s="1186"/>
      <c r="AE41" s="1186"/>
      <c r="AF41" s="1187"/>
    </row>
    <row r="42" spans="1:32" s="275" customFormat="1" ht="19.5" customHeight="1" x14ac:dyDescent="0.15">
      <c r="B42" s="1225"/>
      <c r="C42" s="1179"/>
      <c r="D42" s="1179"/>
      <c r="E42" s="1179"/>
      <c r="F42" s="1179"/>
      <c r="G42" s="1179"/>
      <c r="H42" s="1179"/>
      <c r="I42" s="1179"/>
      <c r="J42" s="1179"/>
      <c r="K42" s="1179"/>
      <c r="L42" s="1226"/>
      <c r="M42" s="341"/>
      <c r="N42" s="346" t="s">
        <v>884</v>
      </c>
      <c r="O42" s="1185"/>
      <c r="P42" s="1186"/>
      <c r="Q42" s="1186"/>
      <c r="R42" s="1186"/>
      <c r="S42" s="1186"/>
      <c r="T42" s="1186"/>
      <c r="U42" s="1186"/>
      <c r="V42" s="1186"/>
      <c r="W42" s="1186"/>
      <c r="X42" s="1186"/>
      <c r="Y42" s="1186"/>
      <c r="Z42" s="1186"/>
      <c r="AA42" s="1186"/>
      <c r="AB42" s="1186"/>
      <c r="AC42" s="1186"/>
      <c r="AD42" s="1186"/>
      <c r="AE42" s="1186"/>
      <c r="AF42" s="1187"/>
    </row>
    <row r="43" spans="1:32" s="275" customFormat="1" ht="19.5" customHeight="1" thickBot="1" x14ac:dyDescent="0.2">
      <c r="B43" s="1227"/>
      <c r="C43" s="1228"/>
      <c r="D43" s="1228"/>
      <c r="E43" s="1228"/>
      <c r="F43" s="1228"/>
      <c r="G43" s="1228"/>
      <c r="H43" s="1228"/>
      <c r="I43" s="1228"/>
      <c r="J43" s="1228"/>
      <c r="K43" s="1228"/>
      <c r="L43" s="1229"/>
      <c r="M43" s="678"/>
      <c r="N43" s="679" t="s">
        <v>884</v>
      </c>
      <c r="O43" s="1208"/>
      <c r="P43" s="1209"/>
      <c r="Q43" s="1209"/>
      <c r="R43" s="1209"/>
      <c r="S43" s="1209"/>
      <c r="T43" s="1209"/>
      <c r="U43" s="1209"/>
      <c r="V43" s="1209"/>
      <c r="W43" s="1209"/>
      <c r="X43" s="1209"/>
      <c r="Y43" s="1209"/>
      <c r="Z43" s="1209"/>
      <c r="AA43" s="1209"/>
      <c r="AB43" s="1209"/>
      <c r="AC43" s="1209"/>
      <c r="AD43" s="1209"/>
      <c r="AE43" s="1209"/>
      <c r="AF43" s="1210"/>
    </row>
    <row r="44" spans="1:32" s="275" customFormat="1" ht="19.5" customHeight="1" thickTop="1" x14ac:dyDescent="0.15">
      <c r="B44" s="1222" t="s">
        <v>919</v>
      </c>
      <c r="C44" s="1223"/>
      <c r="D44" s="1223"/>
      <c r="E44" s="1223"/>
      <c r="F44" s="1223"/>
      <c r="G44" s="1223"/>
      <c r="H44" s="1223"/>
      <c r="I44" s="1223"/>
      <c r="J44" s="1223"/>
      <c r="K44" s="1223"/>
      <c r="L44" s="1224"/>
      <c r="M44" s="680"/>
      <c r="N44" s="681" t="s">
        <v>884</v>
      </c>
      <c r="O44" s="1211"/>
      <c r="P44" s="1212"/>
      <c r="Q44" s="1212"/>
      <c r="R44" s="1212"/>
      <c r="S44" s="1212"/>
      <c r="T44" s="1212"/>
      <c r="U44" s="1212"/>
      <c r="V44" s="1212"/>
      <c r="W44" s="1212"/>
      <c r="X44" s="1212"/>
      <c r="Y44" s="1212"/>
      <c r="Z44" s="1212"/>
      <c r="AA44" s="1212"/>
      <c r="AB44" s="1212"/>
      <c r="AC44" s="1212"/>
      <c r="AD44" s="1212"/>
      <c r="AE44" s="1212"/>
      <c r="AF44" s="1213"/>
    </row>
    <row r="45" spans="1:32" s="275" customFormat="1" ht="19.5" customHeight="1" x14ac:dyDescent="0.15">
      <c r="B45" s="1225"/>
      <c r="C45" s="1179"/>
      <c r="D45" s="1179"/>
      <c r="E45" s="1179"/>
      <c r="F45" s="1179"/>
      <c r="G45" s="1179"/>
      <c r="H45" s="1179"/>
      <c r="I45" s="1179"/>
      <c r="J45" s="1179"/>
      <c r="K45" s="1179"/>
      <c r="L45" s="1226"/>
      <c r="M45" s="341"/>
      <c r="N45" s="346" t="s">
        <v>884</v>
      </c>
      <c r="O45" s="1185"/>
      <c r="P45" s="1186"/>
      <c r="Q45" s="1186"/>
      <c r="R45" s="1186"/>
      <c r="S45" s="1186"/>
      <c r="T45" s="1186"/>
      <c r="U45" s="1186"/>
      <c r="V45" s="1186"/>
      <c r="W45" s="1186"/>
      <c r="X45" s="1186"/>
      <c r="Y45" s="1186"/>
      <c r="Z45" s="1186"/>
      <c r="AA45" s="1186"/>
      <c r="AB45" s="1186"/>
      <c r="AC45" s="1186"/>
      <c r="AD45" s="1186"/>
      <c r="AE45" s="1186"/>
      <c r="AF45" s="1187"/>
    </row>
    <row r="46" spans="1:32" s="275" customFormat="1" ht="19.5" customHeight="1" x14ac:dyDescent="0.15">
      <c r="B46" s="1227"/>
      <c r="C46" s="1228"/>
      <c r="D46" s="1228"/>
      <c r="E46" s="1228"/>
      <c r="F46" s="1228"/>
      <c r="G46" s="1228"/>
      <c r="H46" s="1228"/>
      <c r="I46" s="1228"/>
      <c r="J46" s="1228"/>
      <c r="K46" s="1228"/>
      <c r="L46" s="1229"/>
      <c r="M46" s="669"/>
      <c r="N46" s="348" t="s">
        <v>884</v>
      </c>
      <c r="O46" s="1185"/>
      <c r="P46" s="1186"/>
      <c r="Q46" s="1186"/>
      <c r="R46" s="1186"/>
      <c r="S46" s="1186"/>
      <c r="T46" s="1186"/>
      <c r="U46" s="1186"/>
      <c r="V46" s="1186"/>
      <c r="W46" s="1186"/>
      <c r="X46" s="1186"/>
      <c r="Y46" s="1186"/>
      <c r="Z46" s="1186"/>
      <c r="AA46" s="1186"/>
      <c r="AB46" s="1186"/>
      <c r="AC46" s="1186"/>
      <c r="AD46" s="1186"/>
      <c r="AE46" s="1186"/>
      <c r="AF46" s="1187"/>
    </row>
    <row r="47" spans="1:32" s="275" customFormat="1" ht="19.5" customHeight="1" x14ac:dyDescent="0.15">
      <c r="B47" s="1195" t="s">
        <v>920</v>
      </c>
      <c r="C47" s="1214"/>
      <c r="D47" s="1214"/>
      <c r="E47" s="1214"/>
      <c r="F47" s="1214"/>
      <c r="G47" s="1214"/>
      <c r="H47" s="1214"/>
      <c r="I47" s="1214"/>
      <c r="J47" s="1214"/>
      <c r="K47" s="1214"/>
      <c r="L47" s="1215"/>
      <c r="M47" s="341"/>
      <c r="N47" s="346" t="s">
        <v>884</v>
      </c>
      <c r="O47" s="1185"/>
      <c r="P47" s="1186"/>
      <c r="Q47" s="1186"/>
      <c r="R47" s="1186"/>
      <c r="S47" s="1186"/>
      <c r="T47" s="1186"/>
      <c r="U47" s="1186"/>
      <c r="V47" s="1186"/>
      <c r="W47" s="1186"/>
      <c r="X47" s="1186"/>
      <c r="Y47" s="1186"/>
      <c r="Z47" s="1186"/>
      <c r="AA47" s="1186"/>
      <c r="AB47" s="1186"/>
      <c r="AC47" s="1186"/>
      <c r="AD47" s="1186"/>
      <c r="AE47" s="1186"/>
      <c r="AF47" s="1187"/>
    </row>
    <row r="48" spans="1:32" s="275" customFormat="1" ht="19.5" customHeight="1" x14ac:dyDescent="0.15">
      <c r="B48" s="1225"/>
      <c r="C48" s="1179"/>
      <c r="D48" s="1179"/>
      <c r="E48" s="1179"/>
      <c r="F48" s="1179"/>
      <c r="G48" s="1179"/>
      <c r="H48" s="1179"/>
      <c r="I48" s="1179"/>
      <c r="J48" s="1179"/>
      <c r="K48" s="1179"/>
      <c r="L48" s="1226"/>
      <c r="M48" s="341"/>
      <c r="N48" s="346" t="s">
        <v>884</v>
      </c>
      <c r="O48" s="1185"/>
      <c r="P48" s="1186"/>
      <c r="Q48" s="1186"/>
      <c r="R48" s="1186"/>
      <c r="S48" s="1186"/>
      <c r="T48" s="1186"/>
      <c r="U48" s="1186"/>
      <c r="V48" s="1186"/>
      <c r="W48" s="1186"/>
      <c r="X48" s="1186"/>
      <c r="Y48" s="1186"/>
      <c r="Z48" s="1186"/>
      <c r="AA48" s="1186"/>
      <c r="AB48" s="1186"/>
      <c r="AC48" s="1186"/>
      <c r="AD48" s="1186"/>
      <c r="AE48" s="1186"/>
      <c r="AF48" s="1187"/>
    </row>
    <row r="49" spans="1:32" s="275" customFormat="1" ht="19.5" customHeight="1" x14ac:dyDescent="0.15">
      <c r="B49" s="1227"/>
      <c r="C49" s="1228"/>
      <c r="D49" s="1228"/>
      <c r="E49" s="1228"/>
      <c r="F49" s="1228"/>
      <c r="G49" s="1228"/>
      <c r="H49" s="1228"/>
      <c r="I49" s="1228"/>
      <c r="J49" s="1228"/>
      <c r="K49" s="1228"/>
      <c r="L49" s="1229"/>
      <c r="M49" s="669"/>
      <c r="N49" s="348" t="s">
        <v>884</v>
      </c>
      <c r="O49" s="1185"/>
      <c r="P49" s="1186"/>
      <c r="Q49" s="1186"/>
      <c r="R49" s="1186"/>
      <c r="S49" s="1186"/>
      <c r="T49" s="1186"/>
      <c r="U49" s="1186"/>
      <c r="V49" s="1186"/>
      <c r="W49" s="1186"/>
      <c r="X49" s="1186"/>
      <c r="Y49" s="1186"/>
      <c r="Z49" s="1186"/>
      <c r="AA49" s="1186"/>
      <c r="AB49" s="1186"/>
      <c r="AC49" s="1186"/>
      <c r="AD49" s="1186"/>
      <c r="AE49" s="1186"/>
      <c r="AF49" s="1187"/>
    </row>
    <row r="50" spans="1:32" s="275" customFormat="1" ht="19.5" customHeight="1" x14ac:dyDescent="0.15">
      <c r="B50" s="1195" t="s">
        <v>921</v>
      </c>
      <c r="C50" s="1214"/>
      <c r="D50" s="1214"/>
      <c r="E50" s="1214"/>
      <c r="F50" s="1214"/>
      <c r="G50" s="1214"/>
      <c r="H50" s="1214"/>
      <c r="I50" s="1214"/>
      <c r="J50" s="1214"/>
      <c r="K50" s="1214"/>
      <c r="L50" s="1215"/>
      <c r="M50" s="341"/>
      <c r="N50" s="346" t="s">
        <v>884</v>
      </c>
      <c r="O50" s="1185"/>
      <c r="P50" s="1186"/>
      <c r="Q50" s="1186"/>
      <c r="R50" s="1186"/>
      <c r="S50" s="1186"/>
      <c r="T50" s="1186"/>
      <c r="U50" s="1186"/>
      <c r="V50" s="1186"/>
      <c r="W50" s="1186"/>
      <c r="X50" s="1186"/>
      <c r="Y50" s="1186"/>
      <c r="Z50" s="1186"/>
      <c r="AA50" s="1186"/>
      <c r="AB50" s="1186"/>
      <c r="AC50" s="1186"/>
      <c r="AD50" s="1186"/>
      <c r="AE50" s="1186"/>
      <c r="AF50" s="1187"/>
    </row>
    <row r="51" spans="1:32" s="275" customFormat="1" ht="19.5" customHeight="1" x14ac:dyDescent="0.15">
      <c r="B51" s="1216"/>
      <c r="C51" s="1217"/>
      <c r="D51" s="1217"/>
      <c r="E51" s="1217"/>
      <c r="F51" s="1217"/>
      <c r="G51" s="1217"/>
      <c r="H51" s="1217"/>
      <c r="I51" s="1217"/>
      <c r="J51" s="1217"/>
      <c r="K51" s="1217"/>
      <c r="L51" s="1218"/>
      <c r="M51" s="341"/>
      <c r="N51" s="346" t="s">
        <v>884</v>
      </c>
      <c r="O51" s="1185"/>
      <c r="P51" s="1186"/>
      <c r="Q51" s="1186"/>
      <c r="R51" s="1186"/>
      <c r="S51" s="1186"/>
      <c r="T51" s="1186"/>
      <c r="U51" s="1186"/>
      <c r="V51" s="1186"/>
      <c r="W51" s="1186"/>
      <c r="X51" s="1186"/>
      <c r="Y51" s="1186"/>
      <c r="Z51" s="1186"/>
      <c r="AA51" s="1186"/>
      <c r="AB51" s="1186"/>
      <c r="AC51" s="1186"/>
      <c r="AD51" s="1186"/>
      <c r="AE51" s="1186"/>
      <c r="AF51" s="1187"/>
    </row>
    <row r="52" spans="1:32" s="275" customFormat="1" ht="19.5" customHeight="1" x14ac:dyDescent="0.15">
      <c r="B52" s="1219"/>
      <c r="C52" s="1220"/>
      <c r="D52" s="1220"/>
      <c r="E52" s="1220"/>
      <c r="F52" s="1220"/>
      <c r="G52" s="1220"/>
      <c r="H52" s="1220"/>
      <c r="I52" s="1220"/>
      <c r="J52" s="1220"/>
      <c r="K52" s="1220"/>
      <c r="L52" s="1221"/>
      <c r="M52" s="341"/>
      <c r="N52" s="346" t="s">
        <v>884</v>
      </c>
      <c r="O52" s="1167"/>
      <c r="P52" s="1168"/>
      <c r="Q52" s="1168"/>
      <c r="R52" s="1168"/>
      <c r="S52" s="1168"/>
      <c r="T52" s="1168"/>
      <c r="U52" s="1168"/>
      <c r="V52" s="1168"/>
      <c r="W52" s="1168"/>
      <c r="X52" s="1168"/>
      <c r="Y52" s="1168"/>
      <c r="Z52" s="1168"/>
      <c r="AA52" s="1168"/>
      <c r="AB52" s="1168"/>
      <c r="AC52" s="1168"/>
      <c r="AD52" s="1168"/>
      <c r="AE52" s="1168"/>
      <c r="AF52" s="1169"/>
    </row>
    <row r="54" spans="1:32" x14ac:dyDescent="0.15">
      <c r="B54" s="276" t="s">
        <v>911</v>
      </c>
    </row>
    <row r="55" spans="1:32" x14ac:dyDescent="0.15">
      <c r="B55" s="276" t="s">
        <v>912</v>
      </c>
    </row>
    <row r="57" spans="1:32" x14ac:dyDescent="0.15">
      <c r="A57" s="276" t="s">
        <v>913</v>
      </c>
      <c r="M57" s="350"/>
      <c r="N57" s="276" t="s">
        <v>36</v>
      </c>
      <c r="O57" s="1172"/>
      <c r="P57" s="1172"/>
      <c r="Q57" s="276" t="s">
        <v>896</v>
      </c>
      <c r="R57" s="1172"/>
      <c r="S57" s="1172"/>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A5BC-42A7-453C-89FF-A0B2652B6822}">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C5D3-5B83-4DA8-88BC-BB56192F71CC}">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54" t="s">
        <v>946</v>
      </c>
      <c r="C10" s="1254" t="s">
        <v>947</v>
      </c>
      <c r="D10" s="1254" t="s">
        <v>948</v>
      </c>
      <c r="E10" s="1248" t="s">
        <v>949</v>
      </c>
      <c r="F10" s="1249"/>
      <c r="G10" s="1249"/>
      <c r="H10" s="1249"/>
      <c r="I10" s="1249"/>
      <c r="J10" s="1249"/>
      <c r="K10" s="1259"/>
      <c r="L10" s="1248" t="s">
        <v>950</v>
      </c>
      <c r="M10" s="1249"/>
      <c r="N10" s="1249"/>
      <c r="O10" s="1249"/>
      <c r="P10" s="1249"/>
      <c r="Q10" s="1249"/>
      <c r="R10" s="1259"/>
      <c r="S10" s="1248" t="s">
        <v>951</v>
      </c>
      <c r="T10" s="1249"/>
      <c r="U10" s="1249"/>
      <c r="V10" s="1249"/>
      <c r="W10" s="1249"/>
      <c r="X10" s="1249"/>
      <c r="Y10" s="1259"/>
      <c r="Z10" s="1248" t="s">
        <v>952</v>
      </c>
      <c r="AA10" s="1249"/>
      <c r="AB10" s="1249"/>
      <c r="AC10" s="1249"/>
      <c r="AD10" s="1249"/>
      <c r="AE10" s="1249"/>
      <c r="AF10" s="1250"/>
      <c r="AG10" s="1251" t="s">
        <v>953</v>
      </c>
      <c r="AH10" s="1254" t="s">
        <v>954</v>
      </c>
      <c r="AI10" s="1254" t="s">
        <v>955</v>
      </c>
      <c r="AJ10" s="627"/>
      <c r="AK10" s="627"/>
    </row>
    <row r="11" spans="2:37" ht="18" customHeight="1" x14ac:dyDescent="0.15">
      <c r="B11" s="1257"/>
      <c r="C11" s="1257"/>
      <c r="D11" s="1257"/>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2"/>
      <c r="AH11" s="1255"/>
      <c r="AI11" s="1255"/>
      <c r="AJ11" s="627"/>
      <c r="AK11" s="627"/>
    </row>
    <row r="12" spans="2:37" ht="18" customHeight="1" x14ac:dyDescent="0.15">
      <c r="B12" s="1258"/>
      <c r="C12" s="1258"/>
      <c r="D12" s="1258"/>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3"/>
      <c r="AH12" s="1256"/>
      <c r="AI12" s="1256"/>
      <c r="AJ12" s="627"/>
      <c r="AK12" s="627"/>
    </row>
    <row r="13" spans="2:37" ht="18" customHeight="1" x14ac:dyDescent="0.15">
      <c r="B13" s="1246" t="s">
        <v>957</v>
      </c>
      <c r="C13" s="1246"/>
      <c r="D13" s="1246"/>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6" t="s">
        <v>962</v>
      </c>
      <c r="C14" s="1246"/>
      <c r="D14" s="1246"/>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45" t="s">
        <v>966</v>
      </c>
      <c r="C25" s="1247" t="s">
        <v>967</v>
      </c>
      <c r="D25" s="1247"/>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6"/>
      <c r="C26" s="1246" t="s">
        <v>968</v>
      </c>
      <c r="D26" s="1246"/>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5D89-F76D-4998-A2BA-54D7EA32E866}">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98"/>
      <c r="M1" s="1298"/>
      <c r="N1" s="792" t="s">
        <v>36</v>
      </c>
      <c r="O1" s="792"/>
      <c r="P1" s="792" t="s">
        <v>794</v>
      </c>
      <c r="Q1" s="792"/>
      <c r="R1" s="792" t="s">
        <v>897</v>
      </c>
    </row>
    <row r="2" spans="2:24" ht="18.75" x14ac:dyDescent="0.15">
      <c r="B2" s="1299" t="s">
        <v>995</v>
      </c>
      <c r="C2" s="1299"/>
      <c r="D2" s="1299"/>
      <c r="E2" s="1299"/>
      <c r="F2" s="1299"/>
      <c r="G2" s="1299"/>
      <c r="H2" s="1299"/>
      <c r="I2" s="1299"/>
      <c r="J2" s="1299"/>
      <c r="K2" s="1299"/>
      <c r="L2" s="1299"/>
      <c r="M2" s="1299"/>
      <c r="N2" s="1299"/>
      <c r="O2" s="1299"/>
      <c r="P2" s="1299"/>
      <c r="Q2" s="1299"/>
      <c r="R2" s="1299"/>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300"/>
      <c r="K4" s="1300"/>
      <c r="L4" s="1300"/>
      <c r="M4" s="1300"/>
      <c r="N4" s="1300"/>
      <c r="O4" s="1300"/>
      <c r="P4" s="1300"/>
      <c r="Q4" s="1300"/>
      <c r="R4" s="1300"/>
    </row>
    <row r="5" spans="2:24" ht="24.95" customHeight="1" x14ac:dyDescent="0.15">
      <c r="I5" s="791" t="s">
        <v>902</v>
      </c>
      <c r="J5" s="1301"/>
      <c r="K5" s="1301"/>
      <c r="L5" s="1301"/>
      <c r="M5" s="1301"/>
      <c r="N5" s="1301"/>
      <c r="O5" s="1301"/>
      <c r="P5" s="1301"/>
      <c r="Q5" s="1301"/>
      <c r="R5" s="1301"/>
    </row>
    <row r="6" spans="2:24" ht="24.95" customHeight="1" x14ac:dyDescent="0.15">
      <c r="I6" s="791" t="s">
        <v>997</v>
      </c>
      <c r="J6" s="1301"/>
      <c r="K6" s="1301"/>
      <c r="L6" s="1301"/>
      <c r="M6" s="1301"/>
      <c r="N6" s="1301"/>
      <c r="O6" s="1301"/>
      <c r="P6" s="1301"/>
      <c r="Q6" s="1301"/>
      <c r="R6" s="1301"/>
    </row>
    <row r="7" spans="2:24" ht="9" customHeight="1" x14ac:dyDescent="0.15">
      <c r="I7" s="791"/>
      <c r="J7" s="794"/>
      <c r="K7" s="794"/>
      <c r="L7" s="794"/>
      <c r="M7" s="794"/>
      <c r="N7" s="794"/>
      <c r="O7" s="794"/>
      <c r="P7" s="794"/>
      <c r="Q7" s="794"/>
      <c r="R7" s="794"/>
    </row>
    <row r="8" spans="2:24" x14ac:dyDescent="0.15">
      <c r="B8" s="1302" t="s">
        <v>998</v>
      </c>
      <c r="C8" s="1302"/>
      <c r="D8" s="1302"/>
      <c r="E8" s="795"/>
      <c r="F8" s="1262" t="s">
        <v>999</v>
      </c>
      <c r="G8" s="1262"/>
      <c r="H8" s="1262"/>
      <c r="I8" s="1262"/>
    </row>
    <row r="9" spans="2:24" hidden="1" x14ac:dyDescent="0.15">
      <c r="E9" s="795"/>
      <c r="F9" s="1262" t="s">
        <v>1000</v>
      </c>
      <c r="G9" s="1262"/>
      <c r="H9" s="1262"/>
      <c r="I9" s="1262"/>
    </row>
    <row r="10" spans="2:24" ht="9" customHeight="1" x14ac:dyDescent="0.15"/>
    <row r="11" spans="2:24" x14ac:dyDescent="0.15">
      <c r="B11" s="796" t="s">
        <v>1001</v>
      </c>
      <c r="F11" s="1297" t="s">
        <v>1002</v>
      </c>
      <c r="G11" s="1297"/>
      <c r="H11" s="1297"/>
      <c r="I11" s="1297"/>
      <c r="J11" s="791" t="s">
        <v>1003</v>
      </c>
      <c r="K11" s="797"/>
    </row>
    <row r="12" spans="2:24" ht="9" customHeight="1" x14ac:dyDescent="0.15"/>
    <row r="13" spans="2:24" x14ac:dyDescent="0.15">
      <c r="B13" s="796" t="s">
        <v>1004</v>
      </c>
    </row>
    <row r="14" spans="2:24" x14ac:dyDescent="0.15">
      <c r="B14" s="792" t="s">
        <v>385</v>
      </c>
      <c r="C14" s="1287" t="s">
        <v>1005</v>
      </c>
      <c r="D14" s="1287"/>
      <c r="E14" s="1287"/>
      <c r="F14" s="1287"/>
      <c r="G14" s="1287"/>
      <c r="H14" s="1287"/>
      <c r="I14" s="1287"/>
      <c r="J14" s="1287"/>
      <c r="K14" s="1287"/>
      <c r="M14" s="1288" t="s">
        <v>1006</v>
      </c>
      <c r="N14" s="1289"/>
      <c r="O14" s="1289"/>
      <c r="P14" s="1289"/>
      <c r="Q14" s="1289"/>
      <c r="R14" s="1290"/>
    </row>
    <row r="15" spans="2:24" ht="80.099999999999994" customHeight="1" x14ac:dyDescent="0.15">
      <c r="B15" s="798"/>
      <c r="C15" s="1291" t="s">
        <v>1007</v>
      </c>
      <c r="D15" s="1291"/>
      <c r="E15" s="798"/>
      <c r="F15" s="1292" t="s">
        <v>2630</v>
      </c>
      <c r="G15" s="1292"/>
      <c r="H15" s="1292" t="s">
        <v>1008</v>
      </c>
      <c r="I15" s="1292"/>
      <c r="J15" s="1291" t="s">
        <v>1009</v>
      </c>
      <c r="K15" s="1291"/>
      <c r="M15" s="1293" t="str">
        <f>F8</f>
        <v>介護福祉士</v>
      </c>
      <c r="N15" s="1294"/>
      <c r="O15" s="1295"/>
      <c r="P15" s="1293" t="str">
        <f>F9</f>
        <v>介護職員</v>
      </c>
      <c r="Q15" s="1294"/>
      <c r="R15" s="1295"/>
    </row>
    <row r="16" spans="2:24" ht="26.1" customHeight="1" x14ac:dyDescent="0.15">
      <c r="B16" s="799" t="s">
        <v>1010</v>
      </c>
      <c r="C16" s="1278"/>
      <c r="D16" s="1279" t="s">
        <v>1011</v>
      </c>
      <c r="E16" s="800" t="str">
        <f>$F$8</f>
        <v>介護福祉士</v>
      </c>
      <c r="F16" s="801"/>
      <c r="G16" s="802" t="s">
        <v>1012</v>
      </c>
      <c r="H16" s="801"/>
      <c r="I16" s="802" t="s">
        <v>1011</v>
      </c>
      <c r="J16" s="801"/>
      <c r="K16" s="802" t="s">
        <v>1011</v>
      </c>
      <c r="M16" s="1281" t="str">
        <f>IF(C16="","",F16+ROUNDDOWN((H16+J16)/C16,1))</f>
        <v/>
      </c>
      <c r="N16" s="1282"/>
      <c r="O16" s="1283"/>
      <c r="P16" s="1281" t="str">
        <f>IF(C16="","",F17+ROUNDDOWN((H17+J17)/C16,1))</f>
        <v/>
      </c>
      <c r="Q16" s="1282"/>
      <c r="R16" s="1283"/>
      <c r="V16" s="798"/>
      <c r="W16" s="797" t="s">
        <v>1013</v>
      </c>
      <c r="X16" s="797" t="s">
        <v>1014</v>
      </c>
    </row>
    <row r="17" spans="2:24" ht="26.1" customHeight="1" x14ac:dyDescent="0.15">
      <c r="B17" s="803" t="s">
        <v>1015</v>
      </c>
      <c r="C17" s="1278"/>
      <c r="D17" s="1280"/>
      <c r="E17" s="804" t="str">
        <f>$F$9</f>
        <v>介護職員</v>
      </c>
      <c r="F17" s="805"/>
      <c r="G17" s="806" t="s">
        <v>1012</v>
      </c>
      <c r="H17" s="805"/>
      <c r="I17" s="806" t="s">
        <v>1011</v>
      </c>
      <c r="J17" s="805"/>
      <c r="K17" s="806" t="s">
        <v>1011</v>
      </c>
      <c r="M17" s="1284"/>
      <c r="N17" s="1285"/>
      <c r="O17" s="1286"/>
      <c r="P17" s="1284"/>
      <c r="Q17" s="1285"/>
      <c r="R17" s="1286"/>
      <c r="V17" s="1279" t="s">
        <v>1016</v>
      </c>
      <c r="W17" s="798" t="s">
        <v>999</v>
      </c>
      <c r="X17" s="798" t="s">
        <v>1017</v>
      </c>
    </row>
    <row r="18" spans="2:24" ht="26.1" customHeight="1" x14ac:dyDescent="0.15">
      <c r="B18" s="799"/>
      <c r="C18" s="1278"/>
      <c r="D18" s="1279" t="s">
        <v>1011</v>
      </c>
      <c r="E18" s="807" t="str">
        <f>$F$8</f>
        <v>介護福祉士</v>
      </c>
      <c r="F18" s="808"/>
      <c r="G18" s="809" t="s">
        <v>1012</v>
      </c>
      <c r="H18" s="801"/>
      <c r="I18" s="809" t="s">
        <v>1011</v>
      </c>
      <c r="J18" s="801"/>
      <c r="K18" s="809" t="s">
        <v>1011</v>
      </c>
      <c r="M18" s="1281" t="str">
        <f>IF(C18="","",F18+ROUNDDOWN((H18+J18)/C18,1))</f>
        <v/>
      </c>
      <c r="N18" s="1282"/>
      <c r="O18" s="1283"/>
      <c r="P18" s="1281" t="str">
        <f>IF(C18="","",F19+ROUNDDOWN((H19+J19)/C18,1))</f>
        <v/>
      </c>
      <c r="Q18" s="1282"/>
      <c r="R18" s="1283"/>
      <c r="V18" s="1296"/>
      <c r="W18" s="798" t="s">
        <v>1018</v>
      </c>
      <c r="X18" s="798" t="s">
        <v>1019</v>
      </c>
    </row>
    <row r="19" spans="2:24" ht="26.1" customHeight="1" x14ac:dyDescent="0.15">
      <c r="B19" s="803" t="s">
        <v>1020</v>
      </c>
      <c r="C19" s="1278"/>
      <c r="D19" s="1280"/>
      <c r="E19" s="804" t="str">
        <f>$F$9</f>
        <v>介護職員</v>
      </c>
      <c r="F19" s="805"/>
      <c r="G19" s="806" t="s">
        <v>1012</v>
      </c>
      <c r="H19" s="805"/>
      <c r="I19" s="806" t="s">
        <v>1011</v>
      </c>
      <c r="J19" s="805"/>
      <c r="K19" s="806" t="s">
        <v>1011</v>
      </c>
      <c r="M19" s="1284"/>
      <c r="N19" s="1285"/>
      <c r="O19" s="1286"/>
      <c r="P19" s="1284"/>
      <c r="Q19" s="1285"/>
      <c r="R19" s="1286"/>
      <c r="V19" s="1296"/>
      <c r="W19" s="798" t="s">
        <v>1021</v>
      </c>
      <c r="X19" s="798" t="s">
        <v>1022</v>
      </c>
    </row>
    <row r="20" spans="2:24" ht="26.1" customHeight="1" x14ac:dyDescent="0.15">
      <c r="B20" s="799"/>
      <c r="C20" s="1278"/>
      <c r="D20" s="1279" t="s">
        <v>1011</v>
      </c>
      <c r="E20" s="807" t="str">
        <f>$F$8</f>
        <v>介護福祉士</v>
      </c>
      <c r="F20" s="808"/>
      <c r="G20" s="809" t="s">
        <v>1012</v>
      </c>
      <c r="H20" s="801"/>
      <c r="I20" s="809" t="s">
        <v>1011</v>
      </c>
      <c r="J20" s="801"/>
      <c r="K20" s="809" t="s">
        <v>1011</v>
      </c>
      <c r="M20" s="1281" t="str">
        <f>IF(C20="","",F20+ROUNDDOWN((H20+J20)/C20,1))</f>
        <v/>
      </c>
      <c r="N20" s="1282"/>
      <c r="O20" s="1283"/>
      <c r="P20" s="1281" t="str">
        <f>IF(C20="","",F21+ROUNDDOWN((H21+J21)/C20,1))</f>
        <v/>
      </c>
      <c r="Q20" s="1282"/>
      <c r="R20" s="1283"/>
      <c r="V20" s="1296"/>
      <c r="W20" s="798" t="s">
        <v>1022</v>
      </c>
      <c r="X20" s="798" t="s">
        <v>1022</v>
      </c>
    </row>
    <row r="21" spans="2:24" ht="26.1" customHeight="1" x14ac:dyDescent="0.15">
      <c r="B21" s="803" t="s">
        <v>1023</v>
      </c>
      <c r="C21" s="1278"/>
      <c r="D21" s="1280"/>
      <c r="E21" s="804" t="str">
        <f>$F$9</f>
        <v>介護職員</v>
      </c>
      <c r="F21" s="805"/>
      <c r="G21" s="806" t="s">
        <v>1012</v>
      </c>
      <c r="H21" s="805"/>
      <c r="I21" s="806" t="s">
        <v>1011</v>
      </c>
      <c r="J21" s="805"/>
      <c r="K21" s="806" t="s">
        <v>1011</v>
      </c>
      <c r="M21" s="1284"/>
      <c r="N21" s="1285"/>
      <c r="O21" s="1286"/>
      <c r="P21" s="1284"/>
      <c r="Q21" s="1285"/>
      <c r="R21" s="1286"/>
      <c r="V21" s="1296"/>
      <c r="W21" s="798" t="s">
        <v>1022</v>
      </c>
      <c r="X21" s="798" t="s">
        <v>1022</v>
      </c>
    </row>
    <row r="22" spans="2:24" ht="26.1" customHeight="1" x14ac:dyDescent="0.15">
      <c r="B22" s="799"/>
      <c r="C22" s="1278"/>
      <c r="D22" s="1279" t="s">
        <v>1011</v>
      </c>
      <c r="E22" s="807" t="str">
        <f>$F$8</f>
        <v>介護福祉士</v>
      </c>
      <c r="F22" s="808"/>
      <c r="G22" s="809" t="s">
        <v>1012</v>
      </c>
      <c r="H22" s="801"/>
      <c r="I22" s="809" t="s">
        <v>1011</v>
      </c>
      <c r="J22" s="801"/>
      <c r="K22" s="809" t="s">
        <v>1011</v>
      </c>
      <c r="M22" s="1281" t="str">
        <f>IF(C22="","",F22+ROUNDDOWN((H22+J22)/C22,1))</f>
        <v/>
      </c>
      <c r="N22" s="1282"/>
      <c r="O22" s="1283"/>
      <c r="P22" s="1281" t="str">
        <f>IF(C22="","",F23+ROUNDDOWN((H23+J23)/C22,1))</f>
        <v/>
      </c>
      <c r="Q22" s="1282"/>
      <c r="R22" s="1283"/>
      <c r="V22" s="1280"/>
      <c r="W22" s="798" t="s">
        <v>1022</v>
      </c>
      <c r="X22" s="798" t="s">
        <v>1022</v>
      </c>
    </row>
    <row r="23" spans="2:24" ht="26.1" customHeight="1" x14ac:dyDescent="0.15">
      <c r="B23" s="803" t="s">
        <v>1024</v>
      </c>
      <c r="C23" s="1278"/>
      <c r="D23" s="1280"/>
      <c r="E23" s="804" t="str">
        <f>$F$9</f>
        <v>介護職員</v>
      </c>
      <c r="F23" s="805"/>
      <c r="G23" s="806" t="s">
        <v>1012</v>
      </c>
      <c r="H23" s="805"/>
      <c r="I23" s="806" t="s">
        <v>1011</v>
      </c>
      <c r="J23" s="805"/>
      <c r="K23" s="806" t="s">
        <v>1011</v>
      </c>
      <c r="M23" s="1284"/>
      <c r="N23" s="1285"/>
      <c r="O23" s="1286"/>
      <c r="P23" s="1284"/>
      <c r="Q23" s="1285"/>
      <c r="R23" s="1286"/>
    </row>
    <row r="24" spans="2:24" ht="26.1" customHeight="1" x14ac:dyDescent="0.15">
      <c r="B24" s="799"/>
      <c r="C24" s="1278"/>
      <c r="D24" s="1279" t="s">
        <v>1011</v>
      </c>
      <c r="E24" s="807" t="str">
        <f>$F$8</f>
        <v>介護福祉士</v>
      </c>
      <c r="F24" s="808"/>
      <c r="G24" s="809" t="s">
        <v>1012</v>
      </c>
      <c r="H24" s="801"/>
      <c r="I24" s="809" t="s">
        <v>1011</v>
      </c>
      <c r="J24" s="801"/>
      <c r="K24" s="809" t="s">
        <v>1011</v>
      </c>
      <c r="M24" s="1281" t="str">
        <f>IF(C24="","",F24+ROUNDDOWN((H24+J24)/C24,1))</f>
        <v/>
      </c>
      <c r="N24" s="1282"/>
      <c r="O24" s="1283"/>
      <c r="P24" s="1281" t="str">
        <f>IF(C24="","",F25+ROUNDDOWN((H25+J25)/C24,1))</f>
        <v/>
      </c>
      <c r="Q24" s="1282"/>
      <c r="R24" s="1283"/>
    </row>
    <row r="25" spans="2:24" ht="26.1" customHeight="1" x14ac:dyDescent="0.15">
      <c r="B25" s="803" t="s">
        <v>1025</v>
      </c>
      <c r="C25" s="1278"/>
      <c r="D25" s="1280"/>
      <c r="E25" s="804" t="str">
        <f>$F$9</f>
        <v>介護職員</v>
      </c>
      <c r="F25" s="805"/>
      <c r="G25" s="806" t="s">
        <v>1012</v>
      </c>
      <c r="H25" s="805"/>
      <c r="I25" s="806" t="s">
        <v>1011</v>
      </c>
      <c r="J25" s="805"/>
      <c r="K25" s="806" t="s">
        <v>1011</v>
      </c>
      <c r="M25" s="1284"/>
      <c r="N25" s="1285"/>
      <c r="O25" s="1286"/>
      <c r="P25" s="1284"/>
      <c r="Q25" s="1285"/>
      <c r="R25" s="1286"/>
    </row>
    <row r="26" spans="2:24" ht="26.1" customHeight="1" x14ac:dyDescent="0.15">
      <c r="B26" s="799"/>
      <c r="C26" s="1278"/>
      <c r="D26" s="1279" t="s">
        <v>1011</v>
      </c>
      <c r="E26" s="807" t="str">
        <f>$F$8</f>
        <v>介護福祉士</v>
      </c>
      <c r="F26" s="808"/>
      <c r="G26" s="809" t="s">
        <v>1012</v>
      </c>
      <c r="H26" s="801"/>
      <c r="I26" s="809" t="s">
        <v>1011</v>
      </c>
      <c r="J26" s="801"/>
      <c r="K26" s="809" t="s">
        <v>1011</v>
      </c>
      <c r="M26" s="1281" t="str">
        <f>IF(C26="","",F26+ROUNDDOWN((H26+J26)/C26,1))</f>
        <v/>
      </c>
      <c r="N26" s="1282"/>
      <c r="O26" s="1283"/>
      <c r="P26" s="1281" t="str">
        <f>IF(C26="","",F27+ROUNDDOWN((H27+J27)/C26,1))</f>
        <v/>
      </c>
      <c r="Q26" s="1282"/>
      <c r="R26" s="1283"/>
    </row>
    <row r="27" spans="2:24" ht="26.1" customHeight="1" x14ac:dyDescent="0.15">
      <c r="B27" s="803" t="s">
        <v>1026</v>
      </c>
      <c r="C27" s="1278"/>
      <c r="D27" s="1280"/>
      <c r="E27" s="804" t="str">
        <f>$F$9</f>
        <v>介護職員</v>
      </c>
      <c r="F27" s="805"/>
      <c r="G27" s="806" t="s">
        <v>1012</v>
      </c>
      <c r="H27" s="805"/>
      <c r="I27" s="806" t="s">
        <v>1011</v>
      </c>
      <c r="J27" s="805"/>
      <c r="K27" s="806" t="s">
        <v>1011</v>
      </c>
      <c r="M27" s="1284"/>
      <c r="N27" s="1285"/>
      <c r="O27" s="1286"/>
      <c r="P27" s="1284"/>
      <c r="Q27" s="1285"/>
      <c r="R27" s="1286"/>
    </row>
    <row r="28" spans="2:24" ht="26.1" customHeight="1" x14ac:dyDescent="0.15">
      <c r="B28" s="799"/>
      <c r="C28" s="1278"/>
      <c r="D28" s="1279" t="s">
        <v>1011</v>
      </c>
      <c r="E28" s="807" t="str">
        <f>$F$8</f>
        <v>介護福祉士</v>
      </c>
      <c r="F28" s="808"/>
      <c r="G28" s="809" t="s">
        <v>1012</v>
      </c>
      <c r="H28" s="801"/>
      <c r="I28" s="809" t="s">
        <v>1011</v>
      </c>
      <c r="J28" s="801"/>
      <c r="K28" s="809" t="s">
        <v>1011</v>
      </c>
      <c r="M28" s="1281" t="str">
        <f>IF(C28="","",F28+ROUNDDOWN((H28+J28)/C28,1))</f>
        <v/>
      </c>
      <c r="N28" s="1282"/>
      <c r="O28" s="1283"/>
      <c r="P28" s="1281" t="str">
        <f>IF(C28="","",F29+ROUNDDOWN((H29+J29)/C28,1))</f>
        <v/>
      </c>
      <c r="Q28" s="1282"/>
      <c r="R28" s="1283"/>
    </row>
    <row r="29" spans="2:24" ht="26.1" customHeight="1" x14ac:dyDescent="0.15">
      <c r="B29" s="803" t="s">
        <v>1027</v>
      </c>
      <c r="C29" s="1278"/>
      <c r="D29" s="1280"/>
      <c r="E29" s="804" t="str">
        <f>$F$9</f>
        <v>介護職員</v>
      </c>
      <c r="F29" s="805"/>
      <c r="G29" s="806" t="s">
        <v>1012</v>
      </c>
      <c r="H29" s="805"/>
      <c r="I29" s="806" t="s">
        <v>1011</v>
      </c>
      <c r="J29" s="805"/>
      <c r="K29" s="806" t="s">
        <v>1011</v>
      </c>
      <c r="M29" s="1284"/>
      <c r="N29" s="1285"/>
      <c r="O29" s="1286"/>
      <c r="P29" s="1284"/>
      <c r="Q29" s="1285"/>
      <c r="R29" s="1286"/>
    </row>
    <row r="30" spans="2:24" ht="26.1" customHeight="1" x14ac:dyDescent="0.15">
      <c r="B30" s="799"/>
      <c r="C30" s="1278"/>
      <c r="D30" s="1279" t="s">
        <v>1011</v>
      </c>
      <c r="E30" s="807" t="str">
        <f>$F$8</f>
        <v>介護福祉士</v>
      </c>
      <c r="F30" s="808"/>
      <c r="G30" s="809" t="s">
        <v>1012</v>
      </c>
      <c r="H30" s="801"/>
      <c r="I30" s="809" t="s">
        <v>1011</v>
      </c>
      <c r="J30" s="801"/>
      <c r="K30" s="809" t="s">
        <v>1011</v>
      </c>
      <c r="M30" s="1281" t="str">
        <f>IF(C30="","",F30+ROUNDDOWN((H30+J30)/C30,1))</f>
        <v/>
      </c>
      <c r="N30" s="1282"/>
      <c r="O30" s="1283"/>
      <c r="P30" s="1281" t="str">
        <f>IF(C30="","",F31+ROUNDDOWN((H31+J31)/C30,1))</f>
        <v/>
      </c>
      <c r="Q30" s="1282"/>
      <c r="R30" s="1283"/>
    </row>
    <row r="31" spans="2:24" ht="26.1" customHeight="1" x14ac:dyDescent="0.15">
      <c r="B31" s="803" t="s">
        <v>1028</v>
      </c>
      <c r="C31" s="1278"/>
      <c r="D31" s="1280"/>
      <c r="E31" s="804" t="str">
        <f>$F$9</f>
        <v>介護職員</v>
      </c>
      <c r="F31" s="805"/>
      <c r="G31" s="806" t="s">
        <v>1012</v>
      </c>
      <c r="H31" s="805"/>
      <c r="I31" s="806" t="s">
        <v>1011</v>
      </c>
      <c r="J31" s="805"/>
      <c r="K31" s="806" t="s">
        <v>1011</v>
      </c>
      <c r="M31" s="1284"/>
      <c r="N31" s="1285"/>
      <c r="O31" s="1286"/>
      <c r="P31" s="1284"/>
      <c r="Q31" s="1285"/>
      <c r="R31" s="1286"/>
    </row>
    <row r="32" spans="2:24" ht="26.1" customHeight="1" x14ac:dyDescent="0.15">
      <c r="B32" s="799"/>
      <c r="C32" s="1278"/>
      <c r="D32" s="1279" t="s">
        <v>1011</v>
      </c>
      <c r="E32" s="807" t="str">
        <f>$F$8</f>
        <v>介護福祉士</v>
      </c>
      <c r="F32" s="808"/>
      <c r="G32" s="809" t="s">
        <v>1012</v>
      </c>
      <c r="H32" s="801"/>
      <c r="I32" s="809" t="s">
        <v>1011</v>
      </c>
      <c r="J32" s="801"/>
      <c r="K32" s="809" t="s">
        <v>1011</v>
      </c>
      <c r="M32" s="1281" t="str">
        <f>IF(C32="","",F32+ROUNDDOWN((H32+J32)/C32,1))</f>
        <v/>
      </c>
      <c r="N32" s="1282"/>
      <c r="O32" s="1283"/>
      <c r="P32" s="1281" t="str">
        <f>IF(C32="","",F33+ROUNDDOWN((H33+J33)/C32,1))</f>
        <v/>
      </c>
      <c r="Q32" s="1282"/>
      <c r="R32" s="1283"/>
    </row>
    <row r="33" spans="2:19" ht="26.1" customHeight="1" x14ac:dyDescent="0.15">
      <c r="B33" s="803" t="s">
        <v>1029</v>
      </c>
      <c r="C33" s="1278"/>
      <c r="D33" s="1280"/>
      <c r="E33" s="804" t="str">
        <f>$F$9</f>
        <v>介護職員</v>
      </c>
      <c r="F33" s="805"/>
      <c r="G33" s="806" t="s">
        <v>1012</v>
      </c>
      <c r="H33" s="805"/>
      <c r="I33" s="806" t="s">
        <v>1011</v>
      </c>
      <c r="J33" s="805"/>
      <c r="K33" s="806" t="s">
        <v>1011</v>
      </c>
      <c r="M33" s="1284"/>
      <c r="N33" s="1285"/>
      <c r="O33" s="1286"/>
      <c r="P33" s="1284"/>
      <c r="Q33" s="1285"/>
      <c r="R33" s="1286"/>
    </row>
    <row r="34" spans="2:19" ht="26.1" customHeight="1" x14ac:dyDescent="0.15">
      <c r="B34" s="799" t="s">
        <v>1010</v>
      </c>
      <c r="C34" s="1278"/>
      <c r="D34" s="1279" t="s">
        <v>1011</v>
      </c>
      <c r="E34" s="807" t="str">
        <f>$F$8</f>
        <v>介護福祉士</v>
      </c>
      <c r="F34" s="808"/>
      <c r="G34" s="809" t="s">
        <v>1012</v>
      </c>
      <c r="H34" s="801"/>
      <c r="I34" s="809" t="s">
        <v>1011</v>
      </c>
      <c r="J34" s="801"/>
      <c r="K34" s="809" t="s">
        <v>1011</v>
      </c>
      <c r="M34" s="1281" t="str">
        <f>IF(C34="","",F34+ROUNDDOWN((H34+J34)/C34,1))</f>
        <v/>
      </c>
      <c r="N34" s="1282"/>
      <c r="O34" s="1283"/>
      <c r="P34" s="1281" t="str">
        <f>IF(C34="","",F35+ROUNDDOWN((H35+J35)/C34,1))</f>
        <v/>
      </c>
      <c r="Q34" s="1282"/>
      <c r="R34" s="1283"/>
    </row>
    <row r="35" spans="2:19" ht="26.1" customHeight="1" x14ac:dyDescent="0.15">
      <c r="B35" s="803" t="s">
        <v>1030</v>
      </c>
      <c r="C35" s="1278"/>
      <c r="D35" s="1280"/>
      <c r="E35" s="804" t="str">
        <f>$F$9</f>
        <v>介護職員</v>
      </c>
      <c r="F35" s="805"/>
      <c r="G35" s="806" t="s">
        <v>1012</v>
      </c>
      <c r="H35" s="805"/>
      <c r="I35" s="806" t="s">
        <v>1011</v>
      </c>
      <c r="J35" s="805"/>
      <c r="K35" s="806" t="s">
        <v>1011</v>
      </c>
      <c r="M35" s="1284"/>
      <c r="N35" s="1285"/>
      <c r="O35" s="1286"/>
      <c r="P35" s="1284"/>
      <c r="Q35" s="1285"/>
      <c r="R35" s="1286"/>
    </row>
    <row r="36" spans="2:19" ht="26.1" customHeight="1" x14ac:dyDescent="0.15">
      <c r="B36" s="799"/>
      <c r="C36" s="1278"/>
      <c r="D36" s="1279" t="s">
        <v>1011</v>
      </c>
      <c r="E36" s="807" t="str">
        <f>$F$8</f>
        <v>介護福祉士</v>
      </c>
      <c r="F36" s="808"/>
      <c r="G36" s="809" t="s">
        <v>1012</v>
      </c>
      <c r="H36" s="801"/>
      <c r="I36" s="809" t="s">
        <v>1011</v>
      </c>
      <c r="J36" s="801"/>
      <c r="K36" s="809" t="s">
        <v>1011</v>
      </c>
      <c r="M36" s="1281" t="str">
        <f>IF(C36="","",F36+ROUNDDOWN((H36+J36)/C36,1))</f>
        <v/>
      </c>
      <c r="N36" s="1282"/>
      <c r="O36" s="1283"/>
      <c r="P36" s="1281" t="str">
        <f>IF(C36="","",F37+ROUNDDOWN((H37+J37)/C36,1))</f>
        <v/>
      </c>
      <c r="Q36" s="1282"/>
      <c r="R36" s="1283"/>
    </row>
    <row r="37" spans="2:19" ht="26.1" customHeight="1" x14ac:dyDescent="0.15">
      <c r="B37" s="803" t="s">
        <v>1031</v>
      </c>
      <c r="C37" s="1278"/>
      <c r="D37" s="1280"/>
      <c r="E37" s="804" t="str">
        <f>$F$9</f>
        <v>介護職員</v>
      </c>
      <c r="F37" s="805"/>
      <c r="G37" s="806" t="s">
        <v>1012</v>
      </c>
      <c r="H37" s="805"/>
      <c r="I37" s="806" t="s">
        <v>1011</v>
      </c>
      <c r="J37" s="805"/>
      <c r="K37" s="806" t="s">
        <v>1011</v>
      </c>
      <c r="M37" s="1284"/>
      <c r="N37" s="1285"/>
      <c r="O37" s="1286"/>
      <c r="P37" s="1284"/>
      <c r="Q37" s="1285"/>
      <c r="R37" s="1286"/>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80" t="s">
        <v>1032</v>
      </c>
      <c r="K39" s="1280"/>
      <c r="L39" s="1280"/>
      <c r="M39" s="1284" t="str">
        <f>IF(SUM(M16:O37)=0,"",SUM(M16:O37))</f>
        <v/>
      </c>
      <c r="N39" s="1285"/>
      <c r="O39" s="1286"/>
      <c r="P39" s="1284" t="str">
        <f>IF(SUM(P16:R37)=0,"",SUM(P16:R37))</f>
        <v/>
      </c>
      <c r="Q39" s="1285"/>
      <c r="R39" s="1285"/>
      <c r="S39" s="818"/>
    </row>
    <row r="40" spans="2:19" ht="20.100000000000001" customHeight="1" x14ac:dyDescent="0.15">
      <c r="H40" s="792"/>
      <c r="J40" s="1262" t="s">
        <v>1033</v>
      </c>
      <c r="K40" s="1262"/>
      <c r="L40" s="1262"/>
      <c r="M40" s="1263" t="str">
        <f>IF(M39="","",ROUNDDOWN(M39/$K$11,1))</f>
        <v/>
      </c>
      <c r="N40" s="1264"/>
      <c r="O40" s="1265"/>
      <c r="P40" s="1263" t="str">
        <f>IF(P39="","",ROUNDDOWN(P39/$K$11,1))</f>
        <v/>
      </c>
      <c r="Q40" s="1264"/>
      <c r="R40" s="1265"/>
    </row>
    <row r="41" spans="2:19" ht="18.75" customHeight="1" x14ac:dyDescent="0.15">
      <c r="J41" s="1266" t="str">
        <f>$M$15</f>
        <v>介護福祉士</v>
      </c>
      <c r="K41" s="1267"/>
      <c r="L41" s="1267"/>
      <c r="M41" s="1267"/>
      <c r="N41" s="1267"/>
      <c r="O41" s="1268"/>
      <c r="P41" s="1269" t="str">
        <f>IF(M40="","",M40/P40)</f>
        <v/>
      </c>
      <c r="Q41" s="1270"/>
      <c r="R41" s="1271"/>
    </row>
    <row r="42" spans="2:19" ht="18.75" customHeight="1" x14ac:dyDescent="0.15">
      <c r="J42" s="1275" t="s">
        <v>1034</v>
      </c>
      <c r="K42" s="1276"/>
      <c r="L42" s="1276"/>
      <c r="M42" s="1276"/>
      <c r="N42" s="1276"/>
      <c r="O42" s="1277"/>
      <c r="P42" s="1272"/>
      <c r="Q42" s="1273"/>
      <c r="R42" s="1274"/>
    </row>
    <row r="43" spans="2:19" ht="18.75" customHeight="1" x14ac:dyDescent="0.15">
      <c r="J43" s="792"/>
      <c r="K43" s="792"/>
      <c r="L43" s="792"/>
      <c r="M43" s="792"/>
      <c r="N43" s="792"/>
      <c r="O43" s="792"/>
      <c r="P43" s="792"/>
      <c r="Q43" s="792"/>
      <c r="R43" s="819"/>
    </row>
    <row r="44" spans="2:19" ht="18.75" customHeight="1" x14ac:dyDescent="0.15">
      <c r="B44" s="792" t="s">
        <v>385</v>
      </c>
      <c r="C44" s="1287" t="s">
        <v>1035</v>
      </c>
      <c r="D44" s="1287"/>
      <c r="E44" s="1287"/>
      <c r="F44" s="1287"/>
      <c r="G44" s="1287"/>
      <c r="H44" s="1287"/>
      <c r="I44" s="1287"/>
      <c r="J44" s="1287"/>
      <c r="K44" s="1287"/>
      <c r="M44" s="1288" t="s">
        <v>1006</v>
      </c>
      <c r="N44" s="1289"/>
      <c r="O44" s="1289"/>
      <c r="P44" s="1289"/>
      <c r="Q44" s="1289"/>
      <c r="R44" s="1290"/>
    </row>
    <row r="45" spans="2:19" ht="79.5" customHeight="1" x14ac:dyDescent="0.15">
      <c r="B45" s="798"/>
      <c r="C45" s="1291" t="s">
        <v>1007</v>
      </c>
      <c r="D45" s="1291"/>
      <c r="E45" s="798"/>
      <c r="F45" s="1292" t="s">
        <v>2630</v>
      </c>
      <c r="G45" s="1292"/>
      <c r="H45" s="1292" t="s">
        <v>1008</v>
      </c>
      <c r="I45" s="1292"/>
      <c r="J45" s="1291" t="s">
        <v>1009</v>
      </c>
      <c r="K45" s="1291"/>
      <c r="M45" s="1293" t="str">
        <f>F8</f>
        <v>介護福祉士</v>
      </c>
      <c r="N45" s="1294"/>
      <c r="O45" s="1295"/>
      <c r="P45" s="1293" t="str">
        <f>F9</f>
        <v>介護職員</v>
      </c>
      <c r="Q45" s="1294"/>
      <c r="R45" s="1295"/>
    </row>
    <row r="46" spans="2:19" ht="25.5" customHeight="1" x14ac:dyDescent="0.15">
      <c r="B46" s="799" t="s">
        <v>1010</v>
      </c>
      <c r="C46" s="1278"/>
      <c r="D46" s="1279" t="s">
        <v>1011</v>
      </c>
      <c r="E46" s="820" t="str">
        <f>$F$8</f>
        <v>介護福祉士</v>
      </c>
      <c r="F46" s="801"/>
      <c r="G46" s="802" t="s">
        <v>1012</v>
      </c>
      <c r="H46" s="801"/>
      <c r="I46" s="802" t="s">
        <v>1011</v>
      </c>
      <c r="J46" s="801"/>
      <c r="K46" s="802" t="s">
        <v>1011</v>
      </c>
      <c r="M46" s="1281" t="str">
        <f>IF(C46="","",F46+ROUNDDOWN((H46+J46)/C46,1))</f>
        <v/>
      </c>
      <c r="N46" s="1282"/>
      <c r="O46" s="1283"/>
      <c r="P46" s="1281" t="str">
        <f>IF(C46="","",F47+ROUNDDOWN((H47+J47)/C46,1))</f>
        <v/>
      </c>
      <c r="Q46" s="1282"/>
      <c r="R46" s="1283"/>
    </row>
    <row r="47" spans="2:19" ht="25.5" customHeight="1" x14ac:dyDescent="0.15">
      <c r="B47" s="803" t="s">
        <v>1015</v>
      </c>
      <c r="C47" s="1278"/>
      <c r="D47" s="1280"/>
      <c r="E47" s="821" t="str">
        <f>$F$9</f>
        <v>介護職員</v>
      </c>
      <c r="F47" s="805"/>
      <c r="G47" s="806" t="s">
        <v>1012</v>
      </c>
      <c r="H47" s="805"/>
      <c r="I47" s="806" t="s">
        <v>1011</v>
      </c>
      <c r="J47" s="805"/>
      <c r="K47" s="806" t="s">
        <v>1011</v>
      </c>
      <c r="M47" s="1284"/>
      <c r="N47" s="1285"/>
      <c r="O47" s="1286"/>
      <c r="P47" s="1284"/>
      <c r="Q47" s="1285"/>
      <c r="R47" s="1286"/>
    </row>
    <row r="48" spans="2:19" ht="25.5" customHeight="1" x14ac:dyDescent="0.15">
      <c r="B48" s="799"/>
      <c r="C48" s="1278"/>
      <c r="D48" s="1279" t="s">
        <v>1011</v>
      </c>
      <c r="E48" s="822" t="str">
        <f>$F$8</f>
        <v>介護福祉士</v>
      </c>
      <c r="F48" s="808"/>
      <c r="G48" s="809" t="s">
        <v>1012</v>
      </c>
      <c r="H48" s="801"/>
      <c r="I48" s="809" t="s">
        <v>1011</v>
      </c>
      <c r="J48" s="801"/>
      <c r="K48" s="809" t="s">
        <v>1011</v>
      </c>
      <c r="M48" s="1281" t="str">
        <f>IF(C48="","",F48+ROUNDDOWN((H48+J48)/C48,1))</f>
        <v/>
      </c>
      <c r="N48" s="1282"/>
      <c r="O48" s="1283"/>
      <c r="P48" s="1281" t="str">
        <f>IF(C48="","",F49+ROUNDDOWN((H49+J49)/C48,1))</f>
        <v/>
      </c>
      <c r="Q48" s="1282"/>
      <c r="R48" s="1283"/>
    </row>
    <row r="49" spans="2:18" ht="25.5" customHeight="1" x14ac:dyDescent="0.15">
      <c r="B49" s="803" t="s">
        <v>1020</v>
      </c>
      <c r="C49" s="1278"/>
      <c r="D49" s="1280"/>
      <c r="E49" s="821" t="str">
        <f>$F$9</f>
        <v>介護職員</v>
      </c>
      <c r="F49" s="805"/>
      <c r="G49" s="806" t="s">
        <v>1012</v>
      </c>
      <c r="H49" s="805"/>
      <c r="I49" s="806" t="s">
        <v>1011</v>
      </c>
      <c r="J49" s="805"/>
      <c r="K49" s="806" t="s">
        <v>1011</v>
      </c>
      <c r="M49" s="1284"/>
      <c r="N49" s="1285"/>
      <c r="O49" s="1286"/>
      <c r="P49" s="1284"/>
      <c r="Q49" s="1285"/>
      <c r="R49" s="1286"/>
    </row>
    <row r="50" spans="2:18" ht="25.5" customHeight="1" x14ac:dyDescent="0.15">
      <c r="B50" s="799"/>
      <c r="C50" s="1278"/>
      <c r="D50" s="1279" t="s">
        <v>1011</v>
      </c>
      <c r="E50" s="822" t="str">
        <f>$F$8</f>
        <v>介護福祉士</v>
      </c>
      <c r="F50" s="808"/>
      <c r="G50" s="809" t="s">
        <v>1012</v>
      </c>
      <c r="H50" s="801"/>
      <c r="I50" s="809" t="s">
        <v>1011</v>
      </c>
      <c r="J50" s="801"/>
      <c r="K50" s="809" t="s">
        <v>1011</v>
      </c>
      <c r="M50" s="1281" t="str">
        <f>IF(C50="","",F50+ROUNDDOWN((H50+J50)/C50,1))</f>
        <v/>
      </c>
      <c r="N50" s="1282"/>
      <c r="O50" s="1283"/>
      <c r="P50" s="1281" t="str">
        <f>IF(C50="","",F51+ROUNDDOWN((H51+J51)/C50,1))</f>
        <v/>
      </c>
      <c r="Q50" s="1282"/>
      <c r="R50" s="1283"/>
    </row>
    <row r="51" spans="2:18" ht="25.5" customHeight="1" x14ac:dyDescent="0.15">
      <c r="B51" s="803" t="s">
        <v>1023</v>
      </c>
      <c r="C51" s="1278"/>
      <c r="D51" s="1280"/>
      <c r="E51" s="821" t="str">
        <f>$F$9</f>
        <v>介護職員</v>
      </c>
      <c r="F51" s="805"/>
      <c r="G51" s="806" t="s">
        <v>1012</v>
      </c>
      <c r="H51" s="805"/>
      <c r="I51" s="806" t="s">
        <v>1011</v>
      </c>
      <c r="J51" s="805"/>
      <c r="K51" s="806" t="s">
        <v>1011</v>
      </c>
      <c r="M51" s="1284"/>
      <c r="N51" s="1285"/>
      <c r="O51" s="1286"/>
      <c r="P51" s="1284"/>
      <c r="Q51" s="1285"/>
      <c r="R51" s="1286"/>
    </row>
    <row r="52" spans="2:18" ht="6.75" customHeight="1" x14ac:dyDescent="0.15">
      <c r="J52" s="792"/>
      <c r="K52" s="792"/>
      <c r="L52" s="792"/>
      <c r="M52" s="792"/>
      <c r="N52" s="792"/>
      <c r="O52" s="792"/>
      <c r="P52" s="792"/>
      <c r="Q52" s="792"/>
      <c r="R52" s="819"/>
    </row>
    <row r="53" spans="2:18" ht="20.100000000000001" customHeight="1" x14ac:dyDescent="0.15">
      <c r="J53" s="1262" t="s">
        <v>1032</v>
      </c>
      <c r="K53" s="1262"/>
      <c r="L53" s="1262"/>
      <c r="M53" s="1263" t="str">
        <f>IF(SUM(M46:O51)=0,"",SUM(M46:O51))</f>
        <v/>
      </c>
      <c r="N53" s="1264"/>
      <c r="O53" s="1265"/>
      <c r="P53" s="1263" t="str">
        <f>IF(SUM(P46:R51)=0,"",SUM(P46:R51))</f>
        <v/>
      </c>
      <c r="Q53" s="1264"/>
      <c r="R53" s="1265"/>
    </row>
    <row r="54" spans="2:18" ht="20.100000000000001" customHeight="1" x14ac:dyDescent="0.15">
      <c r="J54" s="1262" t="s">
        <v>1033</v>
      </c>
      <c r="K54" s="1262"/>
      <c r="L54" s="1262"/>
      <c r="M54" s="1263" t="str">
        <f>IF(M53="","",ROUNDDOWN(M53/3,1))</f>
        <v/>
      </c>
      <c r="N54" s="1264"/>
      <c r="O54" s="1265"/>
      <c r="P54" s="1263" t="str">
        <f>IF(P53="","",ROUNDDOWN(P53/3,1))</f>
        <v/>
      </c>
      <c r="Q54" s="1264"/>
      <c r="R54" s="1265"/>
    </row>
    <row r="55" spans="2:18" ht="18.75" customHeight="1" x14ac:dyDescent="0.15">
      <c r="J55" s="1266" t="str">
        <f>$M$15</f>
        <v>介護福祉士</v>
      </c>
      <c r="K55" s="1267"/>
      <c r="L55" s="1267"/>
      <c r="M55" s="1267"/>
      <c r="N55" s="1267"/>
      <c r="O55" s="1268"/>
      <c r="P55" s="1269" t="str">
        <f>IF(M54="","",M54/P54)</f>
        <v/>
      </c>
      <c r="Q55" s="1270"/>
      <c r="R55" s="1271"/>
    </row>
    <row r="56" spans="2:18" ht="18.75" customHeight="1" x14ac:dyDescent="0.15">
      <c r="J56" s="1275" t="s">
        <v>1034</v>
      </c>
      <c r="K56" s="1276"/>
      <c r="L56" s="1276"/>
      <c r="M56" s="1276"/>
      <c r="N56" s="1276"/>
      <c r="O56" s="1277"/>
      <c r="P56" s="1272"/>
      <c r="Q56" s="1273"/>
      <c r="R56" s="1274"/>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260" t="s">
        <v>1037</v>
      </c>
      <c r="C60" s="1260"/>
      <c r="D60" s="1260"/>
      <c r="E60" s="1260"/>
      <c r="F60" s="1260"/>
      <c r="G60" s="1260"/>
      <c r="H60" s="1260"/>
      <c r="I60" s="1260"/>
      <c r="J60" s="1260"/>
      <c r="K60" s="1260"/>
      <c r="L60" s="1260"/>
      <c r="M60" s="1260"/>
      <c r="N60" s="1260"/>
      <c r="O60" s="1260"/>
      <c r="P60" s="1260"/>
      <c r="Q60" s="1260"/>
      <c r="R60" s="1260"/>
    </row>
    <row r="61" spans="2:18" x14ac:dyDescent="0.15">
      <c r="B61" s="1260" t="s">
        <v>1038</v>
      </c>
      <c r="C61" s="1260"/>
      <c r="D61" s="1260"/>
      <c r="E61" s="1260"/>
      <c r="F61" s="1260"/>
      <c r="G61" s="1260"/>
      <c r="H61" s="1260"/>
      <c r="I61" s="1260"/>
      <c r="J61" s="1260"/>
      <c r="K61" s="1260"/>
      <c r="L61" s="1260"/>
      <c r="M61" s="1260"/>
      <c r="N61" s="1260"/>
      <c r="O61" s="1260"/>
      <c r="P61" s="1260"/>
      <c r="Q61" s="1260"/>
      <c r="R61" s="1260"/>
    </row>
    <row r="62" spans="2:18" x14ac:dyDescent="0.15">
      <c r="B62" s="1260" t="s">
        <v>1039</v>
      </c>
      <c r="C62" s="1260"/>
      <c r="D62" s="1260"/>
      <c r="E62" s="1260"/>
      <c r="F62" s="1260"/>
      <c r="G62" s="1260"/>
      <c r="H62" s="1260"/>
      <c r="I62" s="1260"/>
      <c r="J62" s="1260"/>
      <c r="K62" s="1260"/>
      <c r="L62" s="1260"/>
      <c r="M62" s="1260"/>
      <c r="N62" s="1260"/>
      <c r="O62" s="1260"/>
      <c r="P62" s="1260"/>
      <c r="Q62" s="1260"/>
      <c r="R62" s="1260"/>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260" t="s">
        <v>1041</v>
      </c>
      <c r="C64" s="1260"/>
      <c r="D64" s="1260"/>
      <c r="E64" s="1260"/>
      <c r="F64" s="1260"/>
      <c r="G64" s="1260"/>
      <c r="H64" s="1260"/>
      <c r="I64" s="1260"/>
      <c r="J64" s="1260"/>
      <c r="K64" s="1260"/>
      <c r="L64" s="1260"/>
      <c r="M64" s="1260"/>
      <c r="N64" s="1260"/>
      <c r="O64" s="1260"/>
      <c r="P64" s="1260"/>
      <c r="Q64" s="1260"/>
      <c r="R64" s="1260"/>
    </row>
    <row r="65" spans="2:18" x14ac:dyDescent="0.15">
      <c r="B65" s="1260" t="s">
        <v>1042</v>
      </c>
      <c r="C65" s="1260"/>
      <c r="D65" s="1260"/>
      <c r="E65" s="1260"/>
      <c r="F65" s="1260"/>
      <c r="G65" s="1260"/>
      <c r="H65" s="1260"/>
      <c r="I65" s="1260"/>
      <c r="J65" s="1260"/>
      <c r="K65" s="1260"/>
      <c r="L65" s="1260"/>
      <c r="M65" s="1260"/>
      <c r="N65" s="1260"/>
      <c r="O65" s="1260"/>
      <c r="P65" s="1260"/>
      <c r="Q65" s="1260"/>
      <c r="R65" s="1260"/>
    </row>
    <row r="66" spans="2:18" x14ac:dyDescent="0.15">
      <c r="B66" s="1260" t="s">
        <v>1043</v>
      </c>
      <c r="C66" s="1260"/>
      <c r="D66" s="1260"/>
      <c r="E66" s="1260"/>
      <c r="F66" s="1260"/>
      <c r="G66" s="1260"/>
      <c r="H66" s="1260"/>
      <c r="I66" s="1260"/>
      <c r="J66" s="1260"/>
      <c r="K66" s="1260"/>
      <c r="L66" s="1260"/>
      <c r="M66" s="1260"/>
      <c r="N66" s="1260"/>
      <c r="O66" s="1260"/>
      <c r="P66" s="1260"/>
      <c r="Q66" s="1260"/>
      <c r="R66" s="1260"/>
    </row>
    <row r="67" spans="2:18" x14ac:dyDescent="0.15">
      <c r="B67" s="1260" t="s">
        <v>1044</v>
      </c>
      <c r="C67" s="1260"/>
      <c r="D67" s="1260"/>
      <c r="E67" s="1260"/>
      <c r="F67" s="1260"/>
      <c r="G67" s="1260"/>
      <c r="H67" s="1260"/>
      <c r="I67" s="1260"/>
      <c r="J67" s="1260"/>
      <c r="K67" s="1260"/>
      <c r="L67" s="1260"/>
      <c r="M67" s="1260"/>
      <c r="N67" s="1260"/>
      <c r="O67" s="1260"/>
      <c r="P67" s="1260"/>
      <c r="Q67" s="1260"/>
      <c r="R67" s="1260"/>
    </row>
    <row r="68" spans="2:18" x14ac:dyDescent="0.15">
      <c r="B68" s="1260" t="s">
        <v>1045</v>
      </c>
      <c r="C68" s="1260"/>
      <c r="D68" s="1260"/>
      <c r="E68" s="1260"/>
      <c r="F68" s="1260"/>
      <c r="G68" s="1260"/>
      <c r="H68" s="1260"/>
      <c r="I68" s="1260"/>
      <c r="J68" s="1260"/>
      <c r="K68" s="1260"/>
      <c r="L68" s="1260"/>
      <c r="M68" s="1260"/>
      <c r="N68" s="1260"/>
      <c r="O68" s="1260"/>
      <c r="P68" s="1260"/>
      <c r="Q68" s="1260"/>
      <c r="R68" s="1260"/>
    </row>
    <row r="69" spans="2:18" x14ac:dyDescent="0.15">
      <c r="B69" s="1260" t="s">
        <v>1046</v>
      </c>
      <c r="C69" s="1260"/>
      <c r="D69" s="1260"/>
      <c r="E69" s="1260"/>
      <c r="F69" s="1260"/>
      <c r="G69" s="1260"/>
      <c r="H69" s="1260"/>
      <c r="I69" s="1260"/>
      <c r="J69" s="1260"/>
      <c r="K69" s="1260"/>
      <c r="L69" s="1260"/>
      <c r="M69" s="1260"/>
      <c r="N69" s="1260"/>
      <c r="O69" s="1260"/>
      <c r="P69" s="1260"/>
      <c r="Q69" s="1260"/>
      <c r="R69" s="1260"/>
    </row>
    <row r="70" spans="2:18" x14ac:dyDescent="0.15">
      <c r="B70" s="1260" t="s">
        <v>1047</v>
      </c>
      <c r="C70" s="1260"/>
      <c r="D70" s="1260"/>
      <c r="E70" s="1260"/>
      <c r="F70" s="1260"/>
      <c r="G70" s="1260"/>
      <c r="H70" s="1260"/>
      <c r="I70" s="1260"/>
      <c r="J70" s="1260"/>
      <c r="K70" s="1260"/>
      <c r="L70" s="1260"/>
      <c r="M70" s="1260"/>
      <c r="N70" s="1260"/>
      <c r="O70" s="1260"/>
      <c r="P70" s="1260"/>
      <c r="Q70" s="1260"/>
      <c r="R70" s="1260"/>
    </row>
    <row r="71" spans="2:18" x14ac:dyDescent="0.15">
      <c r="B71" s="1260" t="s">
        <v>1048</v>
      </c>
      <c r="C71" s="1260"/>
      <c r="D71" s="1260"/>
      <c r="E71" s="1260"/>
      <c r="F71" s="1260"/>
      <c r="G71" s="1260"/>
      <c r="H71" s="1260"/>
      <c r="I71" s="1260"/>
      <c r="J71" s="1260"/>
      <c r="K71" s="1260"/>
      <c r="L71" s="1260"/>
      <c r="M71" s="1260"/>
      <c r="N71" s="1260"/>
      <c r="O71" s="1260"/>
      <c r="P71" s="1260"/>
      <c r="Q71" s="1260"/>
      <c r="R71" s="1260"/>
    </row>
    <row r="72" spans="2:18" x14ac:dyDescent="0.15">
      <c r="B72" s="1260" t="s">
        <v>1049</v>
      </c>
      <c r="C72" s="1260"/>
      <c r="D72" s="1260"/>
      <c r="E72" s="1260"/>
      <c r="F72" s="1260"/>
      <c r="G72" s="1260"/>
      <c r="H72" s="1260"/>
      <c r="I72" s="1260"/>
      <c r="J72" s="1260"/>
      <c r="K72" s="1260"/>
      <c r="L72" s="1260"/>
      <c r="M72" s="1260"/>
      <c r="N72" s="1260"/>
      <c r="O72" s="1260"/>
      <c r="P72" s="1260"/>
      <c r="Q72" s="1260"/>
      <c r="R72" s="1260"/>
    </row>
    <row r="73" spans="2:18" x14ac:dyDescent="0.15">
      <c r="B73" s="1260" t="s">
        <v>1050</v>
      </c>
      <c r="C73" s="1260"/>
      <c r="D73" s="1260"/>
      <c r="E73" s="1260"/>
      <c r="F73" s="1260"/>
      <c r="G73" s="1260"/>
      <c r="H73" s="1260"/>
      <c r="I73" s="1260"/>
      <c r="J73" s="1260"/>
      <c r="K73" s="1260"/>
      <c r="L73" s="1260"/>
      <c r="M73" s="1260"/>
      <c r="N73" s="1260"/>
      <c r="O73" s="1260"/>
      <c r="P73" s="1260"/>
      <c r="Q73" s="1260"/>
      <c r="R73" s="1260"/>
    </row>
    <row r="74" spans="2:18" x14ac:dyDescent="0.15">
      <c r="B74" s="1260" t="s">
        <v>1051</v>
      </c>
      <c r="C74" s="1260"/>
      <c r="D74" s="1260"/>
      <c r="E74" s="1260"/>
      <c r="F74" s="1260"/>
      <c r="G74" s="1260"/>
      <c r="H74" s="1260"/>
      <c r="I74" s="1260"/>
      <c r="J74" s="1260"/>
      <c r="K74" s="1260"/>
      <c r="L74" s="1260"/>
      <c r="M74" s="1260"/>
      <c r="N74" s="1260"/>
      <c r="O74" s="1260"/>
      <c r="P74" s="1260"/>
      <c r="Q74" s="1260"/>
      <c r="R74" s="1260"/>
    </row>
    <row r="75" spans="2:18" x14ac:dyDescent="0.15">
      <c r="B75" s="1260" t="s">
        <v>1052</v>
      </c>
      <c r="C75" s="1260"/>
      <c r="D75" s="1260"/>
      <c r="E75" s="1260"/>
      <c r="F75" s="1260"/>
      <c r="G75" s="1260"/>
      <c r="H75" s="1260"/>
      <c r="I75" s="1260"/>
      <c r="J75" s="1260"/>
      <c r="K75" s="1260"/>
      <c r="L75" s="1260"/>
      <c r="M75" s="1260"/>
      <c r="N75" s="1260"/>
      <c r="O75" s="1260"/>
      <c r="P75" s="1260"/>
      <c r="Q75" s="1260"/>
      <c r="R75" s="1260"/>
    </row>
    <row r="76" spans="2:18" x14ac:dyDescent="0.15">
      <c r="B76" s="1260" t="s">
        <v>1053</v>
      </c>
      <c r="C76" s="1260"/>
      <c r="D76" s="1260"/>
      <c r="E76" s="1260"/>
      <c r="F76" s="1260"/>
      <c r="G76" s="1260"/>
      <c r="H76" s="1260"/>
      <c r="I76" s="1260"/>
      <c r="J76" s="1260"/>
      <c r="K76" s="1260"/>
      <c r="L76" s="1260"/>
      <c r="M76" s="1260"/>
      <c r="N76" s="1260"/>
      <c r="O76" s="1260"/>
      <c r="P76" s="1260"/>
      <c r="Q76" s="1260"/>
      <c r="R76" s="1260"/>
    </row>
    <row r="77" spans="2:18" x14ac:dyDescent="0.15">
      <c r="B77" s="1260" t="s">
        <v>1054</v>
      </c>
      <c r="C77" s="1260"/>
      <c r="D77" s="1260"/>
      <c r="E77" s="1260"/>
      <c r="F77" s="1260"/>
      <c r="G77" s="1260"/>
      <c r="H77" s="1260"/>
      <c r="I77" s="1260"/>
      <c r="J77" s="1260"/>
      <c r="K77" s="1260"/>
      <c r="L77" s="1260"/>
      <c r="M77" s="1260"/>
      <c r="N77" s="1260"/>
      <c r="O77" s="1260"/>
      <c r="P77" s="1260"/>
      <c r="Q77" s="1260"/>
      <c r="R77" s="1260"/>
    </row>
    <row r="78" spans="2:18" x14ac:dyDescent="0.15">
      <c r="B78" s="1260" t="s">
        <v>1055</v>
      </c>
      <c r="C78" s="1260"/>
      <c r="D78" s="1260"/>
      <c r="E78" s="1260"/>
      <c r="F78" s="1260"/>
      <c r="G78" s="1260"/>
      <c r="H78" s="1260"/>
      <c r="I78" s="1260"/>
      <c r="J78" s="1260"/>
      <c r="K78" s="1260"/>
      <c r="L78" s="1260"/>
      <c r="M78" s="1260"/>
      <c r="N78" s="1260"/>
      <c r="O78" s="1260"/>
      <c r="P78" s="1260"/>
      <c r="Q78" s="1260"/>
      <c r="R78" s="1260"/>
    </row>
    <row r="79" spans="2:18" x14ac:dyDescent="0.15">
      <c r="B79" s="1260" t="s">
        <v>1056</v>
      </c>
      <c r="C79" s="1260"/>
      <c r="D79" s="1260"/>
      <c r="E79" s="1260"/>
      <c r="F79" s="1260"/>
      <c r="G79" s="1260"/>
      <c r="H79" s="1260"/>
      <c r="I79" s="1260"/>
      <c r="J79" s="1260"/>
      <c r="K79" s="1260"/>
      <c r="L79" s="1260"/>
      <c r="M79" s="1260"/>
      <c r="N79" s="1260"/>
      <c r="O79" s="1260"/>
      <c r="P79" s="1260"/>
      <c r="Q79" s="1260"/>
      <c r="R79" s="1260"/>
    </row>
    <row r="80" spans="2:18" x14ac:dyDescent="0.15">
      <c r="B80" s="1260" t="s">
        <v>1057</v>
      </c>
      <c r="C80" s="1260"/>
      <c r="D80" s="1260"/>
      <c r="E80" s="1260"/>
      <c r="F80" s="1260"/>
      <c r="G80" s="1260"/>
      <c r="H80" s="1260"/>
      <c r="I80" s="1260"/>
      <c r="J80" s="1260"/>
      <c r="K80" s="1260"/>
      <c r="L80" s="1260"/>
      <c r="M80" s="1260"/>
      <c r="N80" s="1260"/>
      <c r="O80" s="1260"/>
      <c r="P80" s="1260"/>
      <c r="Q80" s="1260"/>
      <c r="R80" s="1260"/>
    </row>
    <row r="81" spans="2:18" x14ac:dyDescent="0.15">
      <c r="B81" s="1260" t="s">
        <v>1058</v>
      </c>
      <c r="C81" s="1260"/>
      <c r="D81" s="1260"/>
      <c r="E81" s="1260"/>
      <c r="F81" s="1260"/>
      <c r="G81" s="1260"/>
      <c r="H81" s="1260"/>
      <c r="I81" s="1260"/>
      <c r="J81" s="1260"/>
      <c r="K81" s="1260"/>
      <c r="L81" s="1260"/>
      <c r="M81" s="1260"/>
      <c r="N81" s="1260"/>
      <c r="O81" s="1260"/>
      <c r="P81" s="1260"/>
      <c r="Q81" s="1260"/>
      <c r="R81" s="1260"/>
    </row>
    <row r="82" spans="2:18" x14ac:dyDescent="0.15">
      <c r="B82" s="1260" t="s">
        <v>1059</v>
      </c>
      <c r="C82" s="1260"/>
      <c r="D82" s="1260"/>
      <c r="E82" s="1260"/>
      <c r="F82" s="1260"/>
      <c r="G82" s="1260"/>
      <c r="H82" s="1260"/>
      <c r="I82" s="1260"/>
      <c r="J82" s="1260"/>
      <c r="K82" s="1260"/>
      <c r="L82" s="1260"/>
      <c r="M82" s="1260"/>
      <c r="N82" s="1260"/>
      <c r="O82" s="1260"/>
      <c r="P82" s="1260"/>
      <c r="Q82" s="1260"/>
      <c r="R82" s="1260"/>
    </row>
    <row r="83" spans="2:18" x14ac:dyDescent="0.15">
      <c r="B83" s="1261" t="s">
        <v>1060</v>
      </c>
      <c r="C83" s="1260"/>
      <c r="D83" s="1260"/>
      <c r="E83" s="1260"/>
      <c r="F83" s="1260"/>
      <c r="G83" s="1260"/>
      <c r="H83" s="1260"/>
      <c r="I83" s="1260"/>
      <c r="J83" s="1260"/>
      <c r="K83" s="1260"/>
      <c r="L83" s="1260"/>
      <c r="M83" s="1260"/>
      <c r="N83" s="1260"/>
      <c r="O83" s="1260"/>
      <c r="P83" s="1260"/>
      <c r="Q83" s="1260"/>
      <c r="R83" s="1260"/>
    </row>
    <row r="84" spans="2:18" x14ac:dyDescent="0.15">
      <c r="B84" s="1260" t="s">
        <v>1061</v>
      </c>
      <c r="C84" s="1260"/>
      <c r="D84" s="1260"/>
      <c r="E84" s="1260"/>
      <c r="F84" s="1260"/>
      <c r="G84" s="1260"/>
      <c r="H84" s="1260"/>
      <c r="I84" s="1260"/>
      <c r="J84" s="1260"/>
      <c r="K84" s="1260"/>
      <c r="L84" s="1260"/>
      <c r="M84" s="1260"/>
      <c r="N84" s="1260"/>
      <c r="O84" s="1260"/>
      <c r="P84" s="1260"/>
      <c r="Q84" s="1260"/>
      <c r="R84" s="1260"/>
    </row>
    <row r="85" spans="2:18" x14ac:dyDescent="0.15">
      <c r="B85" s="1260" t="s">
        <v>1062</v>
      </c>
      <c r="C85" s="1260"/>
      <c r="D85" s="1260"/>
      <c r="E85" s="1260"/>
      <c r="F85" s="1260"/>
      <c r="G85" s="1260"/>
      <c r="H85" s="1260"/>
      <c r="I85" s="1260"/>
      <c r="J85" s="1260"/>
      <c r="K85" s="1260"/>
      <c r="L85" s="1260"/>
      <c r="M85" s="1260"/>
      <c r="N85" s="1260"/>
      <c r="O85" s="1260"/>
      <c r="P85" s="1260"/>
      <c r="Q85" s="1260"/>
      <c r="R85" s="1260"/>
    </row>
    <row r="86" spans="2:18" x14ac:dyDescent="0.15">
      <c r="B86" s="1260"/>
      <c r="C86" s="1260"/>
      <c r="D86" s="1260"/>
      <c r="E86" s="1260"/>
      <c r="F86" s="1260"/>
      <c r="G86" s="1260"/>
      <c r="H86" s="1260"/>
      <c r="I86" s="1260"/>
      <c r="J86" s="1260"/>
      <c r="K86" s="1260"/>
      <c r="L86" s="1260"/>
      <c r="M86" s="1260"/>
      <c r="N86" s="1260"/>
      <c r="O86" s="1260"/>
      <c r="P86" s="1260"/>
      <c r="Q86" s="1260"/>
      <c r="R86" s="1260"/>
    </row>
    <row r="87" spans="2:18" x14ac:dyDescent="0.15">
      <c r="B87" s="1260"/>
      <c r="C87" s="1260"/>
      <c r="D87" s="1260"/>
      <c r="E87" s="1260"/>
      <c r="F87" s="1260"/>
      <c r="G87" s="1260"/>
      <c r="H87" s="1260"/>
      <c r="I87" s="1260"/>
      <c r="J87" s="1260"/>
      <c r="K87" s="1260"/>
      <c r="L87" s="1260"/>
      <c r="M87" s="1260"/>
      <c r="N87" s="1260"/>
      <c r="O87" s="1260"/>
      <c r="P87" s="1260"/>
      <c r="Q87" s="1260"/>
      <c r="R87" s="1260"/>
    </row>
    <row r="88" spans="2:18" x14ac:dyDescent="0.15">
      <c r="B88" s="1260"/>
      <c r="C88" s="1260"/>
      <c r="D88" s="1260"/>
      <c r="E88" s="1260"/>
      <c r="F88" s="1260"/>
      <c r="G88" s="1260"/>
      <c r="H88" s="1260"/>
      <c r="I88" s="1260"/>
      <c r="J88" s="1260"/>
      <c r="K88" s="1260"/>
      <c r="L88" s="1260"/>
      <c r="M88" s="1260"/>
      <c r="N88" s="1260"/>
      <c r="O88" s="1260"/>
      <c r="P88" s="1260"/>
      <c r="Q88" s="1260"/>
      <c r="R88" s="1260"/>
    </row>
    <row r="89" spans="2:18" x14ac:dyDescent="0.15">
      <c r="B89" s="1260"/>
      <c r="C89" s="1260"/>
      <c r="D89" s="1260"/>
      <c r="E89" s="1260"/>
      <c r="F89" s="1260"/>
      <c r="G89" s="1260"/>
      <c r="H89" s="1260"/>
      <c r="I89" s="1260"/>
      <c r="J89" s="1260"/>
      <c r="K89" s="1260"/>
      <c r="L89" s="1260"/>
      <c r="M89" s="1260"/>
      <c r="N89" s="1260"/>
      <c r="O89" s="1260"/>
      <c r="P89" s="1260"/>
      <c r="Q89" s="1260"/>
      <c r="R89" s="1260"/>
    </row>
    <row r="90" spans="2:18" x14ac:dyDescent="0.15">
      <c r="B90" s="1260"/>
      <c r="C90" s="1260"/>
      <c r="D90" s="1260"/>
      <c r="E90" s="1260"/>
      <c r="F90" s="1260"/>
      <c r="G90" s="1260"/>
      <c r="H90" s="1260"/>
      <c r="I90" s="1260"/>
      <c r="J90" s="1260"/>
      <c r="K90" s="1260"/>
      <c r="L90" s="1260"/>
      <c r="M90" s="1260"/>
      <c r="N90" s="1260"/>
      <c r="O90" s="1260"/>
      <c r="P90" s="1260"/>
      <c r="Q90" s="1260"/>
      <c r="R90" s="1260"/>
    </row>
    <row r="91" spans="2:18" x14ac:dyDescent="0.15">
      <c r="B91" s="1260"/>
      <c r="C91" s="1260"/>
      <c r="D91" s="1260"/>
      <c r="E91" s="1260"/>
      <c r="F91" s="1260"/>
      <c r="G91" s="1260"/>
      <c r="H91" s="1260"/>
      <c r="I91" s="1260"/>
      <c r="J91" s="1260"/>
      <c r="K91" s="1260"/>
      <c r="L91" s="1260"/>
      <c r="M91" s="1260"/>
      <c r="N91" s="1260"/>
      <c r="O91" s="1260"/>
      <c r="P91" s="1260"/>
      <c r="Q91" s="1260"/>
      <c r="R91" s="1260"/>
    </row>
    <row r="92" spans="2:18" x14ac:dyDescent="0.15">
      <c r="B92" s="1260"/>
      <c r="C92" s="1260"/>
      <c r="D92" s="1260"/>
      <c r="E92" s="1260"/>
      <c r="F92" s="1260"/>
      <c r="G92" s="1260"/>
      <c r="H92" s="1260"/>
      <c r="I92" s="1260"/>
      <c r="J92" s="1260"/>
      <c r="K92" s="1260"/>
      <c r="L92" s="1260"/>
      <c r="M92" s="1260"/>
      <c r="N92" s="1260"/>
      <c r="O92" s="1260"/>
      <c r="P92" s="1260"/>
      <c r="Q92" s="1260"/>
      <c r="R92" s="1260"/>
    </row>
    <row r="93" spans="2:18" x14ac:dyDescent="0.15">
      <c r="B93" s="1260"/>
      <c r="C93" s="1260"/>
      <c r="D93" s="1260"/>
      <c r="E93" s="1260"/>
      <c r="F93" s="1260"/>
      <c r="G93" s="1260"/>
      <c r="H93" s="1260"/>
      <c r="I93" s="1260"/>
      <c r="J93" s="1260"/>
      <c r="K93" s="1260"/>
      <c r="L93" s="1260"/>
      <c r="M93" s="1260"/>
      <c r="N93" s="1260"/>
      <c r="O93" s="1260"/>
      <c r="P93" s="1260"/>
      <c r="Q93" s="1260"/>
      <c r="R93" s="1260"/>
    </row>
    <row r="94" spans="2:18" x14ac:dyDescent="0.15">
      <c r="B94" s="1260"/>
      <c r="C94" s="1260"/>
      <c r="D94" s="1260"/>
      <c r="E94" s="1260"/>
      <c r="F94" s="1260"/>
      <c r="G94" s="1260"/>
      <c r="H94" s="1260"/>
      <c r="I94" s="1260"/>
      <c r="J94" s="1260"/>
      <c r="K94" s="1260"/>
      <c r="L94" s="1260"/>
      <c r="M94" s="1260"/>
      <c r="N94" s="1260"/>
      <c r="O94" s="1260"/>
      <c r="P94" s="1260"/>
      <c r="Q94" s="1260"/>
      <c r="R94" s="1260"/>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82D476DA-A7B3-4185-AA74-BE3CECC231D3}">
      <formula1>"□,■"</formula1>
    </dataValidation>
    <dataValidation type="list" allowBlank="1" showInputMessage="1" showErrorMessage="1" sqref="F11" xr:uid="{04B93A05-15E7-4358-9580-50ABAA446AB7}">
      <formula1>"前年度（３月を除く）,届出日の属する月の前３月"</formula1>
    </dataValidation>
    <dataValidation type="list" allowBlank="1" showInputMessage="1" showErrorMessage="1" sqref="F8:I8" xr:uid="{832C541A-9734-4465-9D9C-1435F23CF2D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665F-4EA4-455B-9BD4-F66651F4EF45}">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921"/>
      <c r="W2" s="921"/>
      <c r="X2" s="206" t="s">
        <v>36</v>
      </c>
      <c r="Y2" s="921"/>
      <c r="Z2" s="921"/>
      <c r="AA2" s="206" t="s">
        <v>896</v>
      </c>
      <c r="AB2" s="921"/>
      <c r="AC2" s="921"/>
      <c r="AD2" s="206" t="s">
        <v>897</v>
      </c>
    </row>
    <row r="3" spans="2:30" s="205" customFormat="1" x14ac:dyDescent="0.15"/>
    <row r="4" spans="2:30" s="205" customFormat="1" x14ac:dyDescent="0.15">
      <c r="B4" s="921" t="s">
        <v>1064</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row>
    <row r="5" spans="2:30" s="205" customFormat="1" x14ac:dyDescent="0.15"/>
    <row r="6" spans="2:30" s="205" customFormat="1" ht="19.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0" s="205" customFormat="1" ht="19.5" customHeight="1" x14ac:dyDescent="0.15">
      <c r="B7" s="890" t="s">
        <v>1066</v>
      </c>
      <c r="C7" s="891"/>
      <c r="D7" s="891"/>
      <c r="E7" s="891"/>
      <c r="F7" s="892"/>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81" t="s">
        <v>1070</v>
      </c>
      <c r="C8" s="882"/>
      <c r="D8" s="882"/>
      <c r="E8" s="882"/>
      <c r="F8" s="88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884"/>
      <c r="C9" s="885"/>
      <c r="D9" s="885"/>
      <c r="E9" s="885"/>
      <c r="F9" s="886"/>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90" t="s">
        <v>1081</v>
      </c>
      <c r="D20" s="891"/>
      <c r="E20" s="891"/>
      <c r="F20" s="891"/>
      <c r="G20" s="891"/>
      <c r="H20" s="892"/>
      <c r="I20" s="890"/>
      <c r="J20" s="891"/>
      <c r="K20" s="891"/>
      <c r="L20" s="891"/>
      <c r="M20" s="891"/>
      <c r="N20" s="891"/>
      <c r="O20" s="891"/>
      <c r="P20" s="891"/>
      <c r="Q20" s="891"/>
      <c r="R20" s="891"/>
      <c r="S20" s="891"/>
      <c r="T20" s="891"/>
      <c r="U20" s="891"/>
      <c r="V20" s="891"/>
      <c r="W20" s="891"/>
      <c r="X20" s="892"/>
      <c r="Y20" s="97"/>
      <c r="Z20" s="175"/>
      <c r="AA20" s="97"/>
      <c r="AB20" s="97"/>
      <c r="AC20" s="97"/>
      <c r="AD20" s="162"/>
    </row>
    <row r="21" spans="2:30" s="205" customFormat="1" ht="23.25" customHeight="1" x14ac:dyDescent="0.15">
      <c r="B21" s="177" t="s">
        <v>1080</v>
      </c>
      <c r="C21" s="890" t="s">
        <v>1082</v>
      </c>
      <c r="D21" s="891"/>
      <c r="E21" s="891"/>
      <c r="F21" s="891"/>
      <c r="G21" s="891"/>
      <c r="H21" s="892"/>
      <c r="I21" s="890"/>
      <c r="J21" s="891"/>
      <c r="K21" s="891"/>
      <c r="L21" s="891"/>
      <c r="M21" s="891"/>
      <c r="N21" s="891"/>
      <c r="O21" s="891"/>
      <c r="P21" s="891"/>
      <c r="Q21" s="891"/>
      <c r="R21" s="891"/>
      <c r="S21" s="891"/>
      <c r="T21" s="891"/>
      <c r="U21" s="891"/>
      <c r="V21" s="891"/>
      <c r="W21" s="891"/>
      <c r="X21" s="892"/>
      <c r="Y21" s="97"/>
      <c r="Z21" s="175"/>
      <c r="AA21" s="97"/>
      <c r="AB21" s="97"/>
      <c r="AC21" s="97"/>
      <c r="AD21" s="162"/>
    </row>
    <row r="22" spans="2:30" s="205" customFormat="1" ht="23.25" customHeight="1" x14ac:dyDescent="0.15">
      <c r="B22" s="177" t="s">
        <v>1080</v>
      </c>
      <c r="C22" s="890" t="s">
        <v>1083</v>
      </c>
      <c r="D22" s="891"/>
      <c r="E22" s="891"/>
      <c r="F22" s="891"/>
      <c r="G22" s="891"/>
      <c r="H22" s="892"/>
      <c r="I22" s="890"/>
      <c r="J22" s="891"/>
      <c r="K22" s="891"/>
      <c r="L22" s="891"/>
      <c r="M22" s="891"/>
      <c r="N22" s="891"/>
      <c r="O22" s="891"/>
      <c r="P22" s="891"/>
      <c r="Q22" s="891"/>
      <c r="R22" s="891"/>
      <c r="S22" s="891"/>
      <c r="T22" s="891"/>
      <c r="U22" s="891"/>
      <c r="V22" s="891"/>
      <c r="W22" s="891"/>
      <c r="X22" s="892"/>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3" t="s">
        <v>1084</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4" t="s">
        <v>385</v>
      </c>
      <c r="AB26" s="242" t="s">
        <v>1075</v>
      </c>
      <c r="AC26" s="1304"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4"/>
      <c r="AB27" s="242"/>
      <c r="AC27" s="1304"/>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1060" t="s">
        <v>1092</v>
      </c>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AA14 G7:G9 L7 Q7 P8 AC14 AA16 AC16 AC39 AA26 AA29 AC29 AA31 AC31 AA33 AC33 AA35 AC35 AA37 AC37 AA39 AC26" xr:uid="{81105DF7-C5D5-410C-8F70-1616183C3CF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5662-5C47-4ED0-B307-DCA02EE60E13}">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1081"/>
      <c r="U3" s="1081"/>
      <c r="V3" s="356" t="s">
        <v>36</v>
      </c>
      <c r="W3" s="1081"/>
      <c r="X3" s="1081"/>
      <c r="Y3" s="356" t="s">
        <v>896</v>
      </c>
      <c r="Z3" s="1081"/>
      <c r="AA3" s="1081"/>
      <c r="AB3" s="356" t="s">
        <v>897</v>
      </c>
    </row>
    <row r="4" spans="2:28" x14ac:dyDescent="0.15">
      <c r="S4" s="207"/>
      <c r="T4" s="207"/>
      <c r="U4" s="207"/>
    </row>
    <row r="5" spans="2:28" x14ac:dyDescent="0.15">
      <c r="B5" s="921" t="s">
        <v>1097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90" t="s">
        <v>1099</v>
      </c>
      <c r="C8" s="891"/>
      <c r="D8" s="891"/>
      <c r="E8" s="891"/>
      <c r="F8" s="892"/>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6"/>
      <c r="F20" s="1106"/>
      <c r="G20" s="1106"/>
      <c r="H20" s="1106"/>
      <c r="I20" s="1106"/>
      <c r="J20" s="1106"/>
      <c r="K20" s="1106"/>
      <c r="L20" s="1106"/>
      <c r="M20" s="1106"/>
      <c r="N20" s="1106"/>
      <c r="O20" s="1106"/>
      <c r="P20" s="1106"/>
      <c r="Q20" s="1106"/>
      <c r="R20" s="1106"/>
      <c r="S20" s="1106"/>
      <c r="T20" s="1106"/>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5" t="s">
        <v>1106</v>
      </c>
      <c r="E29" s="1305"/>
      <c r="F29" s="1305"/>
      <c r="G29" s="1305"/>
      <c r="H29" s="1305"/>
      <c r="I29" s="1305"/>
      <c r="J29" s="1305"/>
      <c r="K29" s="890"/>
      <c r="L29" s="891"/>
      <c r="M29" s="891"/>
      <c r="N29" s="891"/>
      <c r="O29" s="228" t="s">
        <v>36</v>
      </c>
      <c r="P29" s="891"/>
      <c r="Q29" s="891"/>
      <c r="R29" s="228" t="s">
        <v>896</v>
      </c>
      <c r="S29" s="891"/>
      <c r="T29" s="891"/>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Z3:AA3"/>
    <mergeCell ref="B5:AB5"/>
    <mergeCell ref="B7:F7"/>
    <mergeCell ref="B8:F8"/>
    <mergeCell ref="D17:U20"/>
    <mergeCell ref="D29:J29"/>
    <mergeCell ref="K29:N29"/>
    <mergeCell ref="P29:Q29"/>
    <mergeCell ref="S29:T29"/>
    <mergeCell ref="T3:U3"/>
    <mergeCell ref="W3:X3"/>
  </mergeCells>
  <phoneticPr fontId="1"/>
  <dataValidations count="1">
    <dataValidation type="list" allowBlank="1" showInputMessage="1" showErrorMessage="1" sqref="G8 L8 Q8 Y14 AA14 Y24 AA24 Y27 AA27" xr:uid="{EB15E20D-A539-417B-98C1-026F3337FEC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0E7F-FFA0-47BD-8C17-B244DD05C65D}">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921"/>
      <c r="U3" s="921"/>
      <c r="V3" s="206" t="s">
        <v>36</v>
      </c>
      <c r="W3" s="921"/>
      <c r="X3" s="921"/>
      <c r="Y3" s="206" t="s">
        <v>896</v>
      </c>
      <c r="Z3" s="921"/>
      <c r="AA3" s="921"/>
      <c r="AB3" s="206" t="s">
        <v>897</v>
      </c>
    </row>
    <row r="4" spans="2:28" x14ac:dyDescent="0.15">
      <c r="S4" s="207"/>
      <c r="T4" s="207"/>
      <c r="U4" s="207"/>
    </row>
    <row r="5" spans="2:28" x14ac:dyDescent="0.15">
      <c r="B5" s="921" t="s">
        <v>1110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15">
      <c r="B8" s="890" t="s">
        <v>1099</v>
      </c>
      <c r="C8" s="891"/>
      <c r="D8" s="891"/>
      <c r="E8" s="891"/>
      <c r="F8" s="892"/>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81" t="s">
        <v>1111</v>
      </c>
      <c r="C9" s="882"/>
      <c r="D9" s="882"/>
      <c r="E9" s="882"/>
      <c r="F9" s="88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884"/>
      <c r="C10" s="885"/>
      <c r="D10" s="885"/>
      <c r="E10" s="885"/>
      <c r="F10" s="886"/>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1077" t="s">
        <v>1116</v>
      </c>
      <c r="C13" s="870"/>
      <c r="D13" s="870"/>
      <c r="E13" s="870"/>
      <c r="F13" s="870"/>
      <c r="G13" s="870"/>
      <c r="H13" s="870"/>
      <c r="I13" s="870"/>
      <c r="J13" s="870"/>
      <c r="K13" s="870"/>
      <c r="L13" s="870"/>
      <c r="M13" s="870"/>
      <c r="N13" s="870"/>
      <c r="O13" s="870"/>
      <c r="P13" s="870"/>
      <c r="Q13" s="870"/>
      <c r="R13" s="870"/>
      <c r="S13" s="870"/>
      <c r="T13" s="870"/>
      <c r="U13" s="870"/>
      <c r="V13" s="870"/>
      <c r="X13" s="177"/>
      <c r="Y13" s="255" t="s">
        <v>1074</v>
      </c>
      <c r="Z13" s="255" t="s">
        <v>1075</v>
      </c>
      <c r="AA13" s="255" t="s">
        <v>1076</v>
      </c>
      <c r="AB13" s="162"/>
    </row>
    <row r="14" spans="2:28" ht="25.5" customHeight="1" x14ac:dyDescent="0.15">
      <c r="B14" s="1326"/>
      <c r="C14" s="870"/>
      <c r="D14" s="870"/>
      <c r="E14" s="870"/>
      <c r="F14" s="870"/>
      <c r="G14" s="870"/>
      <c r="H14" s="870"/>
      <c r="I14" s="870"/>
      <c r="J14" s="870"/>
      <c r="K14" s="870"/>
      <c r="L14" s="870"/>
      <c r="M14" s="870"/>
      <c r="N14" s="870"/>
      <c r="O14" s="870"/>
      <c r="P14" s="870"/>
      <c r="Q14" s="870"/>
      <c r="R14" s="870"/>
      <c r="S14" s="870"/>
      <c r="T14" s="870"/>
      <c r="U14" s="870"/>
      <c r="V14" s="870"/>
      <c r="W14" s="244"/>
      <c r="X14" s="177"/>
      <c r="Y14" s="255"/>
      <c r="Z14" s="255"/>
      <c r="AA14" s="255"/>
      <c r="AB14" s="162"/>
    </row>
    <row r="15" spans="2:28" ht="6" customHeight="1" x14ac:dyDescent="0.15">
      <c r="B15" s="177"/>
      <c r="X15" s="177"/>
      <c r="AB15" s="162"/>
    </row>
    <row r="16" spans="2:28" ht="27" customHeight="1" x14ac:dyDescent="0.15">
      <c r="B16" s="177"/>
      <c r="C16" s="923" t="s">
        <v>1117</v>
      </c>
      <c r="D16" s="923"/>
      <c r="E16" s="923"/>
      <c r="F16" s="923"/>
      <c r="G16" s="923"/>
      <c r="H16" s="923"/>
      <c r="I16" s="923"/>
      <c r="J16" s="923"/>
      <c r="K16" s="923"/>
      <c r="L16" s="923"/>
      <c r="M16" s="923"/>
      <c r="N16" s="923"/>
      <c r="O16" s="923"/>
      <c r="P16" s="923"/>
      <c r="Q16" s="923"/>
      <c r="R16" s="923"/>
      <c r="S16" s="923"/>
      <c r="T16" s="923"/>
      <c r="U16" s="923"/>
      <c r="V16" s="923"/>
      <c r="W16" s="1080"/>
      <c r="X16" s="175"/>
      <c r="Y16" s="243" t="s">
        <v>385</v>
      </c>
      <c r="Z16" s="243" t="s">
        <v>1075</v>
      </c>
      <c r="AA16" s="243" t="s">
        <v>385</v>
      </c>
      <c r="AB16" s="244"/>
    </row>
    <row r="17" spans="2:28" ht="20.100000000000001" customHeight="1" x14ac:dyDescent="0.15">
      <c r="B17" s="177"/>
      <c r="C17" s="870" t="s">
        <v>1118</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23" t="s">
        <v>1119</v>
      </c>
      <c r="D18" s="923"/>
      <c r="E18" s="923"/>
      <c r="F18" s="923"/>
      <c r="G18" s="923"/>
      <c r="H18" s="923"/>
      <c r="I18" s="923"/>
      <c r="J18" s="923"/>
      <c r="K18" s="923"/>
      <c r="L18" s="923"/>
      <c r="M18" s="923"/>
      <c r="N18" s="923"/>
      <c r="O18" s="923"/>
      <c r="P18" s="923"/>
      <c r="Q18" s="923"/>
      <c r="R18" s="923"/>
      <c r="S18" s="923"/>
      <c r="T18" s="923"/>
      <c r="U18" s="923"/>
      <c r="V18" s="923"/>
      <c r="W18" s="1080"/>
      <c r="X18" s="175"/>
      <c r="Y18" s="243" t="s">
        <v>385</v>
      </c>
      <c r="Z18" s="243" t="s">
        <v>1075</v>
      </c>
      <c r="AA18" s="243" t="s">
        <v>385</v>
      </c>
      <c r="AB18" s="244"/>
    </row>
    <row r="19" spans="2:28" ht="20.100000000000001" customHeight="1" x14ac:dyDescent="0.15">
      <c r="B19" s="177"/>
      <c r="C19" s="870" t="s">
        <v>1120</v>
      </c>
      <c r="D19" s="870"/>
      <c r="E19" s="870"/>
      <c r="F19" s="870"/>
      <c r="G19" s="870"/>
      <c r="H19" s="870"/>
      <c r="I19" s="870"/>
      <c r="J19" s="870"/>
      <c r="K19" s="870"/>
      <c r="L19" s="870"/>
      <c r="M19" s="870"/>
      <c r="N19" s="870"/>
      <c r="O19" s="870"/>
      <c r="P19" s="870"/>
      <c r="Q19" s="870"/>
      <c r="R19" s="870"/>
      <c r="S19" s="870"/>
      <c r="T19" s="870"/>
      <c r="U19" s="870"/>
      <c r="V19" s="870"/>
      <c r="W19" s="1325"/>
      <c r="X19" s="175"/>
      <c r="Y19" s="243" t="s">
        <v>385</v>
      </c>
      <c r="Z19" s="243" t="s">
        <v>1075</v>
      </c>
      <c r="AA19" s="243" t="s">
        <v>385</v>
      </c>
      <c r="AB19" s="244"/>
    </row>
    <row r="20" spans="2:28" ht="20.100000000000001" customHeight="1" x14ac:dyDescent="0.15">
      <c r="B20" s="177"/>
      <c r="C20" s="870" t="s">
        <v>1121</v>
      </c>
      <c r="D20" s="870"/>
      <c r="E20" s="870"/>
      <c r="F20" s="870"/>
      <c r="G20" s="870"/>
      <c r="H20" s="870"/>
      <c r="I20" s="870"/>
      <c r="J20" s="870"/>
      <c r="K20" s="870"/>
      <c r="L20" s="870"/>
      <c r="M20" s="870"/>
      <c r="N20" s="870"/>
      <c r="O20" s="870"/>
      <c r="P20" s="870"/>
      <c r="Q20" s="870"/>
      <c r="R20" s="870"/>
      <c r="S20" s="870"/>
      <c r="T20" s="870"/>
      <c r="U20" s="870"/>
      <c r="V20" s="870"/>
      <c r="W20" s="1325"/>
      <c r="X20" s="175"/>
      <c r="Y20" s="243" t="s">
        <v>385</v>
      </c>
      <c r="Z20" s="243" t="s">
        <v>1075</v>
      </c>
      <c r="AA20" s="243" t="s">
        <v>385</v>
      </c>
      <c r="AB20" s="244"/>
    </row>
    <row r="21" spans="2:28" ht="32.25" customHeight="1" x14ac:dyDescent="0.15">
      <c r="B21" s="177"/>
      <c r="C21" s="923" t="s">
        <v>1122</v>
      </c>
      <c r="D21" s="923"/>
      <c r="E21" s="923"/>
      <c r="F21" s="923"/>
      <c r="G21" s="923"/>
      <c r="H21" s="923"/>
      <c r="I21" s="923"/>
      <c r="J21" s="923"/>
      <c r="K21" s="923"/>
      <c r="L21" s="923"/>
      <c r="M21" s="923"/>
      <c r="N21" s="923"/>
      <c r="O21" s="923"/>
      <c r="P21" s="923"/>
      <c r="Q21" s="923"/>
      <c r="R21" s="923"/>
      <c r="S21" s="923"/>
      <c r="T21" s="923"/>
      <c r="U21" s="923"/>
      <c r="V21" s="923"/>
      <c r="W21" s="1080"/>
      <c r="X21" s="175"/>
      <c r="Y21" s="243" t="s">
        <v>385</v>
      </c>
      <c r="Z21" s="243" t="s">
        <v>1075</v>
      </c>
      <c r="AA21" s="243" t="s">
        <v>385</v>
      </c>
      <c r="AB21" s="244"/>
    </row>
    <row r="22" spans="2:28" ht="32.25" customHeight="1" x14ac:dyDescent="0.15">
      <c r="B22" s="177"/>
      <c r="C22" s="923" t="s">
        <v>1123</v>
      </c>
      <c r="D22" s="923"/>
      <c r="E22" s="923"/>
      <c r="F22" s="923"/>
      <c r="G22" s="923"/>
      <c r="H22" s="923"/>
      <c r="I22" s="923"/>
      <c r="J22" s="923"/>
      <c r="K22" s="923"/>
      <c r="L22" s="923"/>
      <c r="M22" s="923"/>
      <c r="N22" s="923"/>
      <c r="O22" s="923"/>
      <c r="P22" s="923"/>
      <c r="Q22" s="923"/>
      <c r="R22" s="923"/>
      <c r="S22" s="923"/>
      <c r="T22" s="923"/>
      <c r="U22" s="923"/>
      <c r="V22" s="923"/>
      <c r="W22" s="1080"/>
      <c r="X22" s="175"/>
      <c r="Y22" s="243" t="s">
        <v>385</v>
      </c>
      <c r="Z22" s="243" t="s">
        <v>1075</v>
      </c>
      <c r="AA22" s="243" t="s">
        <v>385</v>
      </c>
      <c r="AB22" s="244"/>
    </row>
    <row r="23" spans="2:28" ht="45.75" customHeight="1" x14ac:dyDescent="0.15">
      <c r="B23" s="177"/>
      <c r="C23" s="923" t="s">
        <v>1124</v>
      </c>
      <c r="D23" s="923"/>
      <c r="E23" s="923"/>
      <c r="F23" s="923"/>
      <c r="G23" s="923"/>
      <c r="H23" s="923"/>
      <c r="I23" s="923"/>
      <c r="J23" s="923"/>
      <c r="K23" s="923"/>
      <c r="L23" s="923"/>
      <c r="M23" s="923"/>
      <c r="N23" s="923"/>
      <c r="O23" s="923"/>
      <c r="P23" s="923"/>
      <c r="Q23" s="923"/>
      <c r="R23" s="923"/>
      <c r="S23" s="923"/>
      <c r="T23" s="923"/>
      <c r="U23" s="923"/>
      <c r="V23" s="923"/>
      <c r="W23" s="1080"/>
      <c r="X23" s="175"/>
      <c r="Y23" s="243" t="s">
        <v>385</v>
      </c>
      <c r="Z23" s="243" t="s">
        <v>1075</v>
      </c>
      <c r="AA23" s="243" t="s">
        <v>385</v>
      </c>
      <c r="AB23" s="244"/>
    </row>
    <row r="24" spans="2:28" ht="29.25" customHeight="1" x14ac:dyDescent="0.15">
      <c r="B24" s="177"/>
      <c r="C24" s="923" t="s">
        <v>1125</v>
      </c>
      <c r="D24" s="923"/>
      <c r="E24" s="923"/>
      <c r="F24" s="923"/>
      <c r="G24" s="923"/>
      <c r="H24" s="923"/>
      <c r="I24" s="923"/>
      <c r="J24" s="923"/>
      <c r="K24" s="923"/>
      <c r="L24" s="923"/>
      <c r="M24" s="923"/>
      <c r="N24" s="923"/>
      <c r="O24" s="923"/>
      <c r="P24" s="923"/>
      <c r="Q24" s="923"/>
      <c r="R24" s="923"/>
      <c r="S24" s="923"/>
      <c r="T24" s="923"/>
      <c r="U24" s="923"/>
      <c r="V24" s="923"/>
      <c r="W24" s="1080"/>
      <c r="X24" s="175"/>
      <c r="Y24" s="243" t="s">
        <v>385</v>
      </c>
      <c r="Z24" s="243" t="s">
        <v>1075</v>
      </c>
      <c r="AA24" s="243" t="s">
        <v>385</v>
      </c>
      <c r="AB24" s="244"/>
    </row>
    <row r="25" spans="2:28" ht="20.100000000000001" customHeight="1" x14ac:dyDescent="0.15">
      <c r="B25" s="177"/>
      <c r="C25" s="205" t="s">
        <v>1126</v>
      </c>
      <c r="D25" s="870" t="s">
        <v>1127</v>
      </c>
      <c r="E25" s="870"/>
      <c r="F25" s="870"/>
      <c r="G25" s="870"/>
      <c r="H25" s="870"/>
      <c r="I25" s="870"/>
      <c r="J25" s="870"/>
      <c r="K25" s="870"/>
      <c r="L25" s="870"/>
      <c r="M25" s="870"/>
      <c r="N25" s="870"/>
      <c r="O25" s="870"/>
      <c r="P25" s="870"/>
      <c r="Q25" s="870"/>
      <c r="R25" s="870"/>
      <c r="S25" s="870"/>
      <c r="T25" s="870"/>
      <c r="U25" s="870"/>
      <c r="V25" s="870"/>
      <c r="W25" s="1325"/>
      <c r="X25" s="175"/>
      <c r="Y25" s="243"/>
      <c r="Z25" s="243"/>
      <c r="AA25" s="243"/>
      <c r="AB25" s="244"/>
    </row>
    <row r="26" spans="2:28" x14ac:dyDescent="0.15">
      <c r="B26" s="177"/>
      <c r="X26" s="292"/>
      <c r="Y26" s="206"/>
      <c r="Z26" s="206"/>
      <c r="AA26" s="206"/>
      <c r="AB26" s="185"/>
    </row>
    <row r="27" spans="2:28" x14ac:dyDescent="0.15">
      <c r="B27" s="1077" t="s">
        <v>1128</v>
      </c>
      <c r="C27" s="870"/>
      <c r="D27" s="870"/>
      <c r="E27" s="870"/>
      <c r="F27" s="870"/>
      <c r="G27" s="870"/>
      <c r="H27" s="870"/>
      <c r="I27" s="870"/>
      <c r="J27" s="870"/>
      <c r="K27" s="870"/>
      <c r="L27" s="870"/>
      <c r="M27" s="870"/>
      <c r="N27" s="870"/>
      <c r="O27" s="870"/>
      <c r="P27" s="870"/>
      <c r="Q27" s="870"/>
      <c r="R27" s="870"/>
      <c r="S27" s="870"/>
      <c r="T27" s="870"/>
      <c r="U27" s="870"/>
      <c r="V27" s="870"/>
      <c r="X27" s="292"/>
      <c r="Y27" s="206"/>
      <c r="Z27" s="206"/>
      <c r="AA27" s="206"/>
      <c r="AB27" s="185"/>
    </row>
    <row r="28" spans="2:28" ht="25.5" customHeight="1" x14ac:dyDescent="0.15">
      <c r="B28" s="1326"/>
      <c r="C28" s="870"/>
      <c r="D28" s="870"/>
      <c r="E28" s="870"/>
      <c r="F28" s="870"/>
      <c r="G28" s="870"/>
      <c r="H28" s="870"/>
      <c r="I28" s="870"/>
      <c r="J28" s="870"/>
      <c r="K28" s="870"/>
      <c r="L28" s="870"/>
      <c r="M28" s="870"/>
      <c r="N28" s="870"/>
      <c r="O28" s="870"/>
      <c r="P28" s="870"/>
      <c r="Q28" s="870"/>
      <c r="R28" s="870"/>
      <c r="S28" s="870"/>
      <c r="T28" s="870"/>
      <c r="U28" s="870"/>
      <c r="V28" s="870"/>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23" t="s">
        <v>1130</v>
      </c>
      <c r="D31" s="923"/>
      <c r="E31" s="923"/>
      <c r="F31" s="923"/>
      <c r="G31" s="923"/>
      <c r="H31" s="923"/>
      <c r="I31" s="923"/>
      <c r="J31" s="923"/>
      <c r="K31" s="923"/>
      <c r="L31" s="923"/>
      <c r="M31" s="923"/>
      <c r="N31" s="923"/>
      <c r="O31" s="923"/>
      <c r="P31" s="923"/>
      <c r="Q31" s="923"/>
      <c r="R31" s="923"/>
      <c r="S31" s="923"/>
      <c r="T31" s="923"/>
      <c r="U31" s="923"/>
      <c r="V31" s="923"/>
      <c r="W31" s="1080"/>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870" t="s">
        <v>1132</v>
      </c>
      <c r="F33" s="870"/>
      <c r="G33" s="243" t="s">
        <v>385</v>
      </c>
      <c r="H33" s="923" t="s">
        <v>1133</v>
      </c>
      <c r="I33" s="92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90"/>
      <c r="E36" s="891"/>
      <c r="F36" s="891"/>
      <c r="G36" s="891"/>
      <c r="H36" s="891"/>
      <c r="I36" s="891"/>
      <c r="J36" s="891"/>
      <c r="K36" s="891"/>
      <c r="L36" s="891"/>
      <c r="M36" s="892"/>
      <c r="N36" s="952" t="s">
        <v>1136</v>
      </c>
      <c r="O36" s="953"/>
      <c r="P36" s="954"/>
      <c r="X36" s="292"/>
      <c r="AB36" s="185"/>
    </row>
    <row r="37" spans="2:36" ht="27.75" customHeight="1" x14ac:dyDescent="0.15">
      <c r="B37" s="177"/>
      <c r="C37" s="290" t="s">
        <v>1137</v>
      </c>
      <c r="D37" s="1320" t="s">
        <v>1138</v>
      </c>
      <c r="E37" s="1320"/>
      <c r="F37" s="1320"/>
      <c r="G37" s="1320"/>
      <c r="H37" s="1320"/>
      <c r="I37" s="1320"/>
      <c r="J37" s="1320"/>
      <c r="K37" s="1320"/>
      <c r="L37" s="1320"/>
      <c r="M37" s="1320"/>
      <c r="N37" s="890"/>
      <c r="O37" s="891"/>
      <c r="P37" s="229" t="s">
        <v>1012</v>
      </c>
      <c r="X37" s="175"/>
      <c r="Y37" s="243"/>
      <c r="Z37" s="243"/>
      <c r="AA37" s="243"/>
      <c r="AB37" s="244"/>
      <c r="AJ37" s="204"/>
    </row>
    <row r="38" spans="2:36" ht="40.5" customHeight="1" x14ac:dyDescent="0.15">
      <c r="B38" s="177"/>
      <c r="C38" s="290" t="s">
        <v>1139</v>
      </c>
      <c r="D38" s="1321" t="s">
        <v>1140</v>
      </c>
      <c r="E38" s="1320"/>
      <c r="F38" s="1320"/>
      <c r="G38" s="1320"/>
      <c r="H38" s="1320"/>
      <c r="I38" s="1320"/>
      <c r="J38" s="1320"/>
      <c r="K38" s="1320"/>
      <c r="L38" s="1320"/>
      <c r="M38" s="1320"/>
      <c r="N38" s="890"/>
      <c r="O38" s="891"/>
      <c r="P38" s="229" t="s">
        <v>1012</v>
      </c>
      <c r="Q38" s="205" t="s">
        <v>1141</v>
      </c>
      <c r="R38" s="923" t="s">
        <v>1142</v>
      </c>
      <c r="S38" s="923"/>
      <c r="T38" s="923"/>
      <c r="U38" s="923"/>
      <c r="V38" s="923"/>
      <c r="X38" s="175"/>
      <c r="Y38" s="243" t="s">
        <v>385</v>
      </c>
      <c r="Z38" s="243" t="s">
        <v>1075</v>
      </c>
      <c r="AA38" s="243" t="s">
        <v>385</v>
      </c>
      <c r="AB38" s="244"/>
      <c r="AC38" s="177"/>
      <c r="AJ38" s="204"/>
    </row>
    <row r="39" spans="2:36" ht="62.25" customHeight="1" x14ac:dyDescent="0.15">
      <c r="B39" s="281"/>
      <c r="C39" s="290" t="s">
        <v>1143</v>
      </c>
      <c r="D39" s="1322" t="s">
        <v>1144</v>
      </c>
      <c r="E39" s="1323"/>
      <c r="F39" s="1323"/>
      <c r="G39" s="1323"/>
      <c r="H39" s="1323"/>
      <c r="I39" s="1323"/>
      <c r="J39" s="1323"/>
      <c r="K39" s="1323"/>
      <c r="L39" s="1323"/>
      <c r="M39" s="1324"/>
      <c r="N39" s="884"/>
      <c r="O39" s="885"/>
      <c r="P39" s="294" t="s">
        <v>1012</v>
      </c>
      <c r="Q39" s="177" t="s">
        <v>1141</v>
      </c>
      <c r="R39" s="923" t="s">
        <v>1145</v>
      </c>
      <c r="S39" s="923"/>
      <c r="T39" s="923"/>
      <c r="U39" s="923"/>
      <c r="V39" s="92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920"/>
      <c r="Y41" s="921"/>
      <c r="Z41" s="921"/>
      <c r="AA41" s="921"/>
      <c r="AB41" s="922"/>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90"/>
      <c r="D43" s="891"/>
      <c r="E43" s="891"/>
      <c r="F43" s="891"/>
      <c r="G43" s="891"/>
      <c r="H43" s="891"/>
      <c r="I43" s="891"/>
      <c r="J43" s="892"/>
      <c r="K43" s="890" t="s">
        <v>1147</v>
      </c>
      <c r="L43" s="891"/>
      <c r="M43" s="891"/>
      <c r="N43" s="891"/>
      <c r="O43" s="891"/>
      <c r="P43" s="892"/>
      <c r="Q43" s="890" t="s">
        <v>1148</v>
      </c>
      <c r="R43" s="891"/>
      <c r="S43" s="891"/>
      <c r="T43" s="891"/>
      <c r="U43" s="891"/>
      <c r="V43" s="892"/>
      <c r="W43" s="204"/>
      <c r="X43" s="292"/>
      <c r="Y43" s="206"/>
      <c r="Z43" s="206"/>
      <c r="AA43" s="206"/>
      <c r="AB43" s="185"/>
    </row>
    <row r="44" spans="2:36" ht="18.75" customHeight="1" x14ac:dyDescent="0.15">
      <c r="B44" s="177"/>
      <c r="C44" s="1085" t="s">
        <v>1149</v>
      </c>
      <c r="D44" s="1085"/>
      <c r="E44" s="1085"/>
      <c r="F44" s="1085"/>
      <c r="G44" s="1085"/>
      <c r="H44" s="1085"/>
      <c r="I44" s="1085" t="s">
        <v>1150</v>
      </c>
      <c r="J44" s="1085"/>
      <c r="K44" s="890"/>
      <c r="L44" s="891"/>
      <c r="M44" s="891"/>
      <c r="N44" s="891"/>
      <c r="O44" s="891"/>
      <c r="P44" s="433" t="s">
        <v>1012</v>
      </c>
      <c r="Q44" s="1317"/>
      <c r="R44" s="1318"/>
      <c r="S44" s="1318"/>
      <c r="T44" s="1318"/>
      <c r="U44" s="1318"/>
      <c r="V44" s="1319"/>
      <c r="W44" s="204"/>
      <c r="X44" s="292"/>
      <c r="Y44" s="206"/>
      <c r="Z44" s="206"/>
      <c r="AA44" s="206"/>
      <c r="AB44" s="185"/>
    </row>
    <row r="45" spans="2:36" ht="18.75" customHeight="1" x14ac:dyDescent="0.15">
      <c r="B45" s="177"/>
      <c r="C45" s="1085"/>
      <c r="D45" s="1085"/>
      <c r="E45" s="1085"/>
      <c r="F45" s="1085"/>
      <c r="G45" s="1085"/>
      <c r="H45" s="1085"/>
      <c r="I45" s="1085" t="s">
        <v>1151</v>
      </c>
      <c r="J45" s="1085"/>
      <c r="K45" s="890"/>
      <c r="L45" s="891"/>
      <c r="M45" s="891"/>
      <c r="N45" s="891"/>
      <c r="O45" s="891"/>
      <c r="P45" s="433" t="s">
        <v>1012</v>
      </c>
      <c r="Q45" s="890"/>
      <c r="R45" s="891"/>
      <c r="S45" s="891"/>
      <c r="T45" s="891"/>
      <c r="U45" s="891"/>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23" t="s">
        <v>1153</v>
      </c>
      <c r="D47" s="923"/>
      <c r="E47" s="923"/>
      <c r="F47" s="923"/>
      <c r="G47" s="923"/>
      <c r="H47" s="923"/>
      <c r="I47" s="923"/>
      <c r="J47" s="923"/>
      <c r="K47" s="923"/>
      <c r="L47" s="923"/>
      <c r="M47" s="923"/>
      <c r="N47" s="923"/>
      <c r="O47" s="923"/>
      <c r="P47" s="923"/>
      <c r="Q47" s="923"/>
      <c r="R47" s="923"/>
      <c r="S47" s="923"/>
      <c r="T47" s="923"/>
      <c r="U47" s="923"/>
      <c r="V47" s="92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23" t="s">
        <v>1154</v>
      </c>
      <c r="D49" s="923"/>
      <c r="E49" s="923"/>
      <c r="F49" s="923"/>
      <c r="G49" s="923"/>
      <c r="H49" s="923"/>
      <c r="I49" s="923"/>
      <c r="J49" s="923"/>
      <c r="K49" s="923"/>
      <c r="L49" s="923"/>
      <c r="M49" s="923"/>
      <c r="N49" s="923"/>
      <c r="O49" s="923"/>
      <c r="P49" s="923"/>
      <c r="Q49" s="923"/>
      <c r="R49" s="923"/>
      <c r="S49" s="923"/>
      <c r="T49" s="923"/>
      <c r="U49" s="923"/>
      <c r="V49" s="92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5"/>
      <c r="E52" s="1305"/>
      <c r="F52" s="1305"/>
      <c r="G52" s="1305"/>
      <c r="H52" s="1305"/>
      <c r="I52" s="1305"/>
      <c r="J52" s="1305"/>
      <c r="K52" s="1305"/>
      <c r="L52" s="1305"/>
      <c r="M52" s="1305"/>
      <c r="N52" s="1316" t="s">
        <v>1136</v>
      </c>
      <c r="O52" s="1305"/>
      <c r="P52" s="1305"/>
      <c r="X52" s="292"/>
      <c r="Y52" s="206"/>
      <c r="Z52" s="206"/>
      <c r="AA52" s="206"/>
      <c r="AB52" s="185"/>
    </row>
    <row r="53" spans="2:28" x14ac:dyDescent="0.15">
      <c r="B53" s="177"/>
      <c r="C53" s="460" t="s">
        <v>1137</v>
      </c>
      <c r="D53" s="1085" t="s">
        <v>1156</v>
      </c>
      <c r="E53" s="1085"/>
      <c r="F53" s="1085"/>
      <c r="G53" s="1085"/>
      <c r="H53" s="1085"/>
      <c r="I53" s="1085"/>
      <c r="J53" s="1085"/>
      <c r="K53" s="1085"/>
      <c r="L53" s="1085"/>
      <c r="M53" s="1085"/>
      <c r="N53" s="890"/>
      <c r="O53" s="891"/>
      <c r="P53" s="433" t="s">
        <v>1012</v>
      </c>
      <c r="X53" s="292"/>
      <c r="Y53" s="206"/>
      <c r="Z53" s="206"/>
      <c r="AA53" s="206"/>
      <c r="AB53" s="185"/>
    </row>
    <row r="54" spans="2:28" ht="13.5" customHeight="1" x14ac:dyDescent="0.15">
      <c r="B54" s="177"/>
      <c r="C54" s="460" t="s">
        <v>1139</v>
      </c>
      <c r="D54" s="1041" t="s">
        <v>1157</v>
      </c>
      <c r="E54" s="1041"/>
      <c r="F54" s="1041"/>
      <c r="G54" s="1041"/>
      <c r="H54" s="1041"/>
      <c r="I54" s="1041"/>
      <c r="J54" s="1041"/>
      <c r="K54" s="1041"/>
      <c r="L54" s="1041"/>
      <c r="M54" s="1041"/>
      <c r="N54" s="890"/>
      <c r="O54" s="891"/>
      <c r="P54" s="433" t="s">
        <v>1012</v>
      </c>
      <c r="Q54" s="205" t="s">
        <v>1141</v>
      </c>
      <c r="R54" s="869" t="s">
        <v>1158</v>
      </c>
      <c r="S54" s="869"/>
      <c r="T54" s="869"/>
      <c r="U54" s="869"/>
      <c r="V54" s="869"/>
      <c r="X54" s="292"/>
      <c r="Y54" s="206"/>
      <c r="Z54" s="206"/>
      <c r="AA54" s="206"/>
      <c r="AB54" s="185"/>
    </row>
    <row r="55" spans="2:28" x14ac:dyDescent="0.15">
      <c r="B55" s="177"/>
      <c r="R55" s="869"/>
      <c r="S55" s="869"/>
      <c r="T55" s="869"/>
      <c r="U55" s="869"/>
      <c r="V55" s="869"/>
      <c r="X55" s="292"/>
      <c r="Y55" s="243" t="s">
        <v>385</v>
      </c>
      <c r="Z55" s="243" t="s">
        <v>1075</v>
      </c>
      <c r="AA55" s="243" t="s">
        <v>385</v>
      </c>
      <c r="AB55" s="185"/>
    </row>
    <row r="56" spans="2:28" x14ac:dyDescent="0.15">
      <c r="B56" s="177"/>
      <c r="X56" s="292"/>
      <c r="Y56" s="206"/>
      <c r="Z56" s="206"/>
      <c r="AA56" s="206"/>
      <c r="AB56" s="185"/>
    </row>
    <row r="57" spans="2:28" ht="13.15" customHeight="1" x14ac:dyDescent="0.15">
      <c r="B57" s="972"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870" t="s">
        <v>1132</v>
      </c>
      <c r="F60" s="870"/>
      <c r="G60" s="243" t="s">
        <v>385</v>
      </c>
      <c r="H60" s="923" t="s">
        <v>1133</v>
      </c>
      <c r="I60" s="923"/>
      <c r="J60" s="204" t="s">
        <v>1160</v>
      </c>
      <c r="K60" s="204"/>
      <c r="X60" s="292"/>
      <c r="Y60" s="206"/>
      <c r="Z60" s="206"/>
      <c r="AA60" s="206"/>
      <c r="AB60" s="185"/>
    </row>
    <row r="61" spans="2:28" ht="39.75" customHeight="1" x14ac:dyDescent="0.15">
      <c r="B61" s="177"/>
      <c r="C61" s="923" t="s">
        <v>1161</v>
      </c>
      <c r="D61" s="923"/>
      <c r="E61" s="923"/>
      <c r="F61" s="923"/>
      <c r="G61" s="923"/>
      <c r="H61" s="923"/>
      <c r="I61" s="923"/>
      <c r="J61" s="923"/>
      <c r="K61" s="923"/>
      <c r="L61" s="923"/>
      <c r="M61" s="923"/>
      <c r="N61" s="923"/>
      <c r="O61" s="923"/>
      <c r="P61" s="923"/>
      <c r="Q61" s="923"/>
      <c r="R61" s="923"/>
      <c r="S61" s="923"/>
      <c r="T61" s="923"/>
      <c r="U61" s="923"/>
      <c r="V61" s="923"/>
      <c r="W61" s="1080"/>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23" t="s">
        <v>1162</v>
      </c>
      <c r="D63" s="923"/>
      <c r="E63" s="923"/>
      <c r="F63" s="923"/>
      <c r="G63" s="923"/>
      <c r="H63" s="923"/>
      <c r="I63" s="923"/>
      <c r="J63" s="923"/>
      <c r="K63" s="923"/>
      <c r="L63" s="923"/>
      <c r="M63" s="923"/>
      <c r="N63" s="923"/>
      <c r="O63" s="923"/>
      <c r="P63" s="923"/>
      <c r="Q63" s="923"/>
      <c r="R63" s="923"/>
      <c r="S63" s="923"/>
      <c r="T63" s="923"/>
      <c r="U63" s="923"/>
      <c r="V63" s="923"/>
      <c r="W63" s="1080"/>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3CDD7007-3767-49B6-BC8C-81A629BD004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2186-BA27-4960-B048-ACE233855ADC}">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921"/>
      <c r="U3" s="921"/>
      <c r="V3" s="206" t="s">
        <v>36</v>
      </c>
      <c r="W3" s="921"/>
      <c r="X3" s="921"/>
      <c r="Y3" s="206" t="s">
        <v>896</v>
      </c>
      <c r="Z3" s="921"/>
      <c r="AA3" s="921"/>
      <c r="AB3" s="206" t="s">
        <v>897</v>
      </c>
    </row>
    <row r="4" spans="2:28" x14ac:dyDescent="0.15">
      <c r="S4" s="207"/>
      <c r="T4" s="207"/>
      <c r="U4" s="207"/>
    </row>
    <row r="5" spans="2:28" ht="20.100000000000001" customHeight="1" x14ac:dyDescent="0.15">
      <c r="B5" s="921" t="s">
        <v>1170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890"/>
      <c r="H7" s="891"/>
      <c r="I7" s="891"/>
      <c r="J7" s="891"/>
      <c r="K7" s="891"/>
      <c r="L7" s="891"/>
      <c r="M7" s="891"/>
      <c r="N7" s="891"/>
      <c r="O7" s="891"/>
      <c r="P7" s="891"/>
      <c r="Q7" s="891"/>
      <c r="R7" s="891"/>
      <c r="S7" s="891"/>
      <c r="T7" s="891"/>
      <c r="U7" s="891"/>
      <c r="V7" s="891"/>
      <c r="W7" s="891"/>
      <c r="X7" s="891"/>
      <c r="Y7" s="891"/>
      <c r="Z7" s="891"/>
      <c r="AA7" s="891"/>
      <c r="AB7" s="892"/>
    </row>
    <row r="8" spans="2:28" ht="23.25" customHeight="1" x14ac:dyDescent="0.15">
      <c r="B8" s="890" t="s">
        <v>1099</v>
      </c>
      <c r="C8" s="891"/>
      <c r="D8" s="891"/>
      <c r="E8" s="891"/>
      <c r="F8" s="892"/>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23" t="s">
        <v>1117</v>
      </c>
      <c r="D13" s="923"/>
      <c r="E13" s="923"/>
      <c r="F13" s="923"/>
      <c r="G13" s="923"/>
      <c r="H13" s="923"/>
      <c r="I13" s="923"/>
      <c r="J13" s="923"/>
      <c r="K13" s="923"/>
      <c r="L13" s="923"/>
      <c r="M13" s="923"/>
      <c r="N13" s="923"/>
      <c r="O13" s="923"/>
      <c r="P13" s="923"/>
      <c r="Q13" s="923"/>
      <c r="R13" s="923"/>
      <c r="S13" s="923"/>
      <c r="T13" s="923"/>
      <c r="U13" s="923"/>
      <c r="V13" s="923"/>
      <c r="W13" s="1080"/>
      <c r="X13" s="175"/>
      <c r="Y13" s="243" t="s">
        <v>385</v>
      </c>
      <c r="Z13" s="243" t="s">
        <v>1075</v>
      </c>
      <c r="AA13" s="243" t="s">
        <v>385</v>
      </c>
      <c r="AB13" s="244"/>
    </row>
    <row r="14" spans="2:28" ht="20.100000000000001" customHeight="1" x14ac:dyDescent="0.15">
      <c r="B14" s="177"/>
      <c r="C14" s="870" t="s">
        <v>1118</v>
      </c>
      <c r="D14" s="870"/>
      <c r="E14" s="870"/>
      <c r="F14" s="870"/>
      <c r="G14" s="870"/>
      <c r="H14" s="870"/>
      <c r="I14" s="870"/>
      <c r="J14" s="870"/>
      <c r="K14" s="870"/>
      <c r="L14" s="870"/>
      <c r="M14" s="870"/>
      <c r="N14" s="870"/>
      <c r="O14" s="870"/>
      <c r="P14" s="870"/>
      <c r="Q14" s="870"/>
      <c r="R14" s="870"/>
      <c r="S14" s="870"/>
      <c r="T14" s="870"/>
      <c r="U14" s="870"/>
      <c r="V14" s="870"/>
      <c r="W14" s="1325"/>
      <c r="X14" s="175"/>
      <c r="Y14" s="243" t="s">
        <v>385</v>
      </c>
      <c r="Z14" s="243" t="s">
        <v>1075</v>
      </c>
      <c r="AA14" s="243" t="s">
        <v>385</v>
      </c>
      <c r="AB14" s="244"/>
    </row>
    <row r="15" spans="2:28" ht="33.75" customHeight="1" x14ac:dyDescent="0.15">
      <c r="B15" s="177"/>
      <c r="C15" s="923" t="s">
        <v>1119</v>
      </c>
      <c r="D15" s="923"/>
      <c r="E15" s="923"/>
      <c r="F15" s="923"/>
      <c r="G15" s="923"/>
      <c r="H15" s="923"/>
      <c r="I15" s="923"/>
      <c r="J15" s="923"/>
      <c r="K15" s="923"/>
      <c r="L15" s="923"/>
      <c r="M15" s="923"/>
      <c r="N15" s="923"/>
      <c r="O15" s="923"/>
      <c r="P15" s="923"/>
      <c r="Q15" s="923"/>
      <c r="R15" s="923"/>
      <c r="S15" s="923"/>
      <c r="T15" s="923"/>
      <c r="U15" s="923"/>
      <c r="V15" s="923"/>
      <c r="W15" s="1080"/>
      <c r="X15" s="175"/>
      <c r="Y15" s="243" t="s">
        <v>385</v>
      </c>
      <c r="Z15" s="243" t="s">
        <v>1075</v>
      </c>
      <c r="AA15" s="243" t="s">
        <v>385</v>
      </c>
      <c r="AB15" s="244"/>
    </row>
    <row r="16" spans="2:28" ht="20.100000000000001" customHeight="1" x14ac:dyDescent="0.15">
      <c r="B16" s="177"/>
      <c r="C16" s="870" t="s">
        <v>1120</v>
      </c>
      <c r="D16" s="870"/>
      <c r="E16" s="870"/>
      <c r="F16" s="870"/>
      <c r="G16" s="870"/>
      <c r="H16" s="870"/>
      <c r="I16" s="870"/>
      <c r="J16" s="870"/>
      <c r="K16" s="870"/>
      <c r="L16" s="870"/>
      <c r="M16" s="870"/>
      <c r="N16" s="870"/>
      <c r="O16" s="870"/>
      <c r="P16" s="870"/>
      <c r="Q16" s="870"/>
      <c r="R16" s="870"/>
      <c r="S16" s="870"/>
      <c r="T16" s="870"/>
      <c r="U16" s="870"/>
      <c r="V16" s="870"/>
      <c r="W16" s="1325"/>
      <c r="X16" s="175"/>
      <c r="Y16" s="243" t="s">
        <v>385</v>
      </c>
      <c r="Z16" s="243" t="s">
        <v>1075</v>
      </c>
      <c r="AA16" s="243" t="s">
        <v>385</v>
      </c>
      <c r="AB16" s="244"/>
    </row>
    <row r="17" spans="2:28" ht="20.100000000000001" customHeight="1" x14ac:dyDescent="0.15">
      <c r="B17" s="177"/>
      <c r="C17" s="870" t="s">
        <v>1121</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23" t="s">
        <v>1172</v>
      </c>
      <c r="D18" s="923"/>
      <c r="E18" s="923"/>
      <c r="F18" s="923"/>
      <c r="G18" s="923"/>
      <c r="H18" s="923"/>
      <c r="I18" s="923"/>
      <c r="J18" s="923"/>
      <c r="K18" s="923"/>
      <c r="L18" s="923"/>
      <c r="M18" s="923"/>
      <c r="N18" s="923"/>
      <c r="O18" s="923"/>
      <c r="P18" s="923"/>
      <c r="Q18" s="923"/>
      <c r="R18" s="923"/>
      <c r="S18" s="923"/>
      <c r="T18" s="923"/>
      <c r="U18" s="923"/>
      <c r="V18" s="923"/>
      <c r="W18" s="1080"/>
      <c r="X18" s="175"/>
      <c r="Y18" s="243" t="s">
        <v>385</v>
      </c>
      <c r="Z18" s="243" t="s">
        <v>1075</v>
      </c>
      <c r="AA18" s="243" t="s">
        <v>385</v>
      </c>
      <c r="AB18" s="244"/>
    </row>
    <row r="19" spans="2:28" ht="21" customHeight="1" x14ac:dyDescent="0.15">
      <c r="B19" s="177"/>
      <c r="C19" s="234" t="s">
        <v>1131</v>
      </c>
      <c r="D19" s="243" t="s">
        <v>385</v>
      </c>
      <c r="E19" s="870" t="s">
        <v>1132</v>
      </c>
      <c r="F19" s="870"/>
      <c r="G19" s="243" t="s">
        <v>385</v>
      </c>
      <c r="H19" s="923" t="s">
        <v>1133</v>
      </c>
      <c r="I19" s="92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1069" t="s">
        <v>1174</v>
      </c>
      <c r="E21" s="1070"/>
      <c r="F21" s="1070"/>
      <c r="G21" s="1070"/>
      <c r="H21" s="1070"/>
      <c r="I21" s="1070"/>
      <c r="J21" s="1070"/>
      <c r="K21" s="1070"/>
      <c r="L21" s="1070"/>
      <c r="M21" s="1070"/>
      <c r="N21" s="1070"/>
      <c r="O21" s="1070"/>
      <c r="P21" s="1071"/>
      <c r="Q21" s="890"/>
      <c r="R21" s="891"/>
      <c r="S21" s="393" t="s">
        <v>1012</v>
      </c>
      <c r="U21" s="231"/>
      <c r="V21" s="231"/>
      <c r="W21" s="363"/>
      <c r="X21" s="175"/>
      <c r="Y21" s="243"/>
      <c r="Z21" s="243"/>
      <c r="AA21" s="243"/>
      <c r="AB21" s="244"/>
    </row>
    <row r="22" spans="2:28" ht="31.5" customHeight="1" x14ac:dyDescent="0.15">
      <c r="B22" s="177"/>
      <c r="C22" s="261" t="s">
        <v>960</v>
      </c>
      <c r="D22" s="1086" t="s">
        <v>1175</v>
      </c>
      <c r="E22" s="1306"/>
      <c r="F22" s="1306"/>
      <c r="G22" s="1306"/>
      <c r="H22" s="1306"/>
      <c r="I22" s="1306"/>
      <c r="J22" s="1306"/>
      <c r="K22" s="1306"/>
      <c r="L22" s="1306"/>
      <c r="M22" s="1306"/>
      <c r="N22" s="1306"/>
      <c r="O22" s="1306"/>
      <c r="P22" s="1307"/>
      <c r="Q22" s="890"/>
      <c r="R22" s="891"/>
      <c r="S22" s="393" t="s">
        <v>1012</v>
      </c>
      <c r="T22" s="205" t="s">
        <v>1141</v>
      </c>
      <c r="U22" s="973" t="s">
        <v>1176</v>
      </c>
      <c r="V22" s="973"/>
      <c r="W22" s="974"/>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23" t="s">
        <v>1177</v>
      </c>
      <c r="D24" s="923"/>
      <c r="E24" s="923"/>
      <c r="F24" s="923"/>
      <c r="G24" s="923"/>
      <c r="H24" s="923"/>
      <c r="I24" s="923"/>
      <c r="J24" s="923"/>
      <c r="K24" s="923"/>
      <c r="L24" s="923"/>
      <c r="M24" s="923"/>
      <c r="N24" s="923"/>
      <c r="O24" s="923"/>
      <c r="P24" s="923"/>
      <c r="Q24" s="923"/>
      <c r="R24" s="923"/>
      <c r="S24" s="923"/>
      <c r="T24" s="923"/>
      <c r="U24" s="923"/>
      <c r="V24" s="923"/>
      <c r="W24" s="1080"/>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973" t="s">
        <v>1178</v>
      </c>
      <c r="D27" s="973"/>
      <c r="E27" s="973"/>
      <c r="F27" s="973"/>
      <c r="G27" s="973"/>
      <c r="H27" s="973"/>
      <c r="I27" s="973"/>
      <c r="J27" s="973"/>
      <c r="K27" s="973"/>
      <c r="L27" s="973"/>
      <c r="M27" s="973"/>
      <c r="N27" s="973"/>
      <c r="O27" s="973"/>
      <c r="P27" s="973"/>
      <c r="Q27" s="973"/>
      <c r="R27" s="973"/>
      <c r="S27" s="973"/>
      <c r="T27" s="973"/>
      <c r="U27" s="973"/>
      <c r="V27" s="973"/>
      <c r="W27" s="973"/>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2ABFB3A9-179D-46A7-93C5-E311F9363D8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40DE-979B-480E-BAAF-C54E065730C9}">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60" t="s">
        <v>1185</v>
      </c>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61"/>
      <c r="R5" s="1361"/>
      <c r="S5" s="1361"/>
      <c r="T5" s="1361"/>
      <c r="U5" s="1361"/>
      <c r="V5" s="1361"/>
      <c r="W5" s="1361"/>
      <c r="X5" s="1361"/>
      <c r="Y5" s="1361"/>
      <c r="Z5" s="1361"/>
      <c r="AA5" s="1361"/>
      <c r="AB5" s="1361"/>
      <c r="AC5" s="1361"/>
      <c r="AD5" s="1361"/>
      <c r="AE5" s="1361"/>
      <c r="AF5" s="1361"/>
      <c r="AG5" s="1361"/>
      <c r="AH5" s="1361"/>
    </row>
    <row r="6" spans="2:34" x14ac:dyDescent="0.15">
      <c r="B6" s="776"/>
      <c r="C6" s="776"/>
      <c r="D6" s="776"/>
      <c r="E6" s="776"/>
      <c r="F6" s="776"/>
      <c r="G6" s="776"/>
      <c r="H6" s="776"/>
      <c r="I6" s="776"/>
      <c r="J6" s="776"/>
      <c r="K6" s="776"/>
      <c r="L6" s="776"/>
      <c r="M6" s="776"/>
      <c r="N6" s="776"/>
      <c r="O6" s="776"/>
      <c r="P6" s="775" t="s">
        <v>1187</v>
      </c>
      <c r="Q6" s="1362"/>
      <c r="R6" s="1362"/>
      <c r="S6" s="1362"/>
      <c r="T6" s="1362"/>
      <c r="U6" s="1362"/>
      <c r="V6" s="1362"/>
      <c r="W6" s="1362"/>
      <c r="X6" s="1362"/>
      <c r="Y6" s="1362"/>
      <c r="Z6" s="1362"/>
      <c r="AA6" s="1362"/>
      <c r="AB6" s="1362"/>
      <c r="AC6" s="1362"/>
      <c r="AD6" s="1362"/>
      <c r="AE6" s="1362"/>
      <c r="AF6" s="1362"/>
      <c r="AG6" s="1362"/>
      <c r="AH6" s="1362"/>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42"/>
      <c r="C16" s="1343"/>
      <c r="D16" s="1343"/>
      <c r="E16" s="1344"/>
      <c r="F16" s="1357" t="s">
        <v>1195</v>
      </c>
      <c r="G16" s="1358"/>
      <c r="H16" s="1358"/>
      <c r="I16" s="1358"/>
      <c r="J16" s="1358"/>
      <c r="K16" s="1358"/>
      <c r="L16" s="1359"/>
      <c r="M16" s="1357" t="s">
        <v>1196</v>
      </c>
      <c r="N16" s="1358"/>
      <c r="O16" s="1358"/>
      <c r="P16" s="1358"/>
      <c r="Q16" s="1358"/>
      <c r="R16" s="1358"/>
      <c r="S16" s="1359"/>
      <c r="T16" s="1357" t="s">
        <v>1197</v>
      </c>
      <c r="U16" s="1358"/>
      <c r="V16" s="1358"/>
      <c r="W16" s="1358"/>
      <c r="X16" s="1358"/>
      <c r="Y16" s="1358"/>
      <c r="Z16" s="1359"/>
      <c r="AA16" s="1357" t="s">
        <v>1198</v>
      </c>
      <c r="AB16" s="1358"/>
      <c r="AC16" s="1358"/>
      <c r="AD16" s="1358"/>
      <c r="AE16" s="1358"/>
      <c r="AF16" s="1358"/>
      <c r="AG16" s="1359"/>
    </row>
    <row r="17" spans="2:33" x14ac:dyDescent="0.15">
      <c r="B17" s="1342">
        <v>4</v>
      </c>
      <c r="C17" s="1343"/>
      <c r="D17" s="1343" t="s">
        <v>1183</v>
      </c>
      <c r="E17" s="1344"/>
      <c r="F17" s="1342"/>
      <c r="G17" s="1343"/>
      <c r="H17" s="1343"/>
      <c r="I17" s="1343"/>
      <c r="J17" s="1343"/>
      <c r="K17" s="1343"/>
      <c r="L17" s="778" t="s">
        <v>1199</v>
      </c>
      <c r="M17" s="1342"/>
      <c r="N17" s="1343"/>
      <c r="O17" s="1343"/>
      <c r="P17" s="1343"/>
      <c r="Q17" s="1343"/>
      <c r="R17" s="1343"/>
      <c r="S17" s="778" t="s">
        <v>1199</v>
      </c>
      <c r="T17" s="1342"/>
      <c r="U17" s="1343"/>
      <c r="V17" s="1343"/>
      <c r="W17" s="1343"/>
      <c r="X17" s="1343"/>
      <c r="Y17" s="1343"/>
      <c r="Z17" s="778" t="s">
        <v>1199</v>
      </c>
      <c r="AA17" s="1342"/>
      <c r="AB17" s="1343"/>
      <c r="AC17" s="1343"/>
      <c r="AD17" s="1343"/>
      <c r="AE17" s="1343"/>
      <c r="AF17" s="1343"/>
      <c r="AG17" s="778" t="s">
        <v>1199</v>
      </c>
    </row>
    <row r="18" spans="2:33" x14ac:dyDescent="0.15">
      <c r="B18" s="1342">
        <v>5</v>
      </c>
      <c r="C18" s="1343"/>
      <c r="D18" s="1343" t="s">
        <v>1183</v>
      </c>
      <c r="E18" s="1344"/>
      <c r="F18" s="1342"/>
      <c r="G18" s="1343"/>
      <c r="H18" s="1343"/>
      <c r="I18" s="1343"/>
      <c r="J18" s="1343"/>
      <c r="K18" s="1343"/>
      <c r="L18" s="778" t="s">
        <v>1199</v>
      </c>
      <c r="M18" s="1342"/>
      <c r="N18" s="1343"/>
      <c r="O18" s="1343"/>
      <c r="P18" s="1343"/>
      <c r="Q18" s="1343"/>
      <c r="R18" s="1343"/>
      <c r="S18" s="778" t="s">
        <v>1199</v>
      </c>
      <c r="T18" s="1342"/>
      <c r="U18" s="1343"/>
      <c r="V18" s="1343"/>
      <c r="W18" s="1343"/>
      <c r="X18" s="1343"/>
      <c r="Y18" s="1343"/>
      <c r="Z18" s="778" t="s">
        <v>1199</v>
      </c>
      <c r="AA18" s="1342"/>
      <c r="AB18" s="1343"/>
      <c r="AC18" s="1343"/>
      <c r="AD18" s="1343"/>
      <c r="AE18" s="1343"/>
      <c r="AF18" s="1343"/>
      <c r="AG18" s="778" t="s">
        <v>1199</v>
      </c>
    </row>
    <row r="19" spans="2:33" x14ac:dyDescent="0.15">
      <c r="B19" s="1342">
        <v>6</v>
      </c>
      <c r="C19" s="1343"/>
      <c r="D19" s="1343" t="s">
        <v>1183</v>
      </c>
      <c r="E19" s="1344"/>
      <c r="F19" s="1342"/>
      <c r="G19" s="1343"/>
      <c r="H19" s="1343"/>
      <c r="I19" s="1343"/>
      <c r="J19" s="1343"/>
      <c r="K19" s="1343"/>
      <c r="L19" s="778" t="s">
        <v>1199</v>
      </c>
      <c r="M19" s="1342"/>
      <c r="N19" s="1343"/>
      <c r="O19" s="1343"/>
      <c r="P19" s="1343"/>
      <c r="Q19" s="1343"/>
      <c r="R19" s="1343"/>
      <c r="S19" s="778" t="s">
        <v>1199</v>
      </c>
      <c r="T19" s="1342"/>
      <c r="U19" s="1343"/>
      <c r="V19" s="1343"/>
      <c r="W19" s="1343"/>
      <c r="X19" s="1343"/>
      <c r="Y19" s="1343"/>
      <c r="Z19" s="778" t="s">
        <v>1199</v>
      </c>
      <c r="AA19" s="1342"/>
      <c r="AB19" s="1343"/>
      <c r="AC19" s="1343"/>
      <c r="AD19" s="1343"/>
      <c r="AE19" s="1343"/>
      <c r="AF19" s="1343"/>
      <c r="AG19" s="778" t="s">
        <v>1199</v>
      </c>
    </row>
    <row r="20" spans="2:33" x14ac:dyDescent="0.15">
      <c r="B20" s="1342">
        <v>7</v>
      </c>
      <c r="C20" s="1343"/>
      <c r="D20" s="1343" t="s">
        <v>1183</v>
      </c>
      <c r="E20" s="1344"/>
      <c r="F20" s="1342"/>
      <c r="G20" s="1343"/>
      <c r="H20" s="1343"/>
      <c r="I20" s="1343"/>
      <c r="J20" s="1343"/>
      <c r="K20" s="1343"/>
      <c r="L20" s="778" t="s">
        <v>1199</v>
      </c>
      <c r="M20" s="1342"/>
      <c r="N20" s="1343"/>
      <c r="O20" s="1343"/>
      <c r="P20" s="1343"/>
      <c r="Q20" s="1343"/>
      <c r="R20" s="1343"/>
      <c r="S20" s="778" t="s">
        <v>1199</v>
      </c>
      <c r="T20" s="1342"/>
      <c r="U20" s="1343"/>
      <c r="V20" s="1343"/>
      <c r="W20" s="1343"/>
      <c r="X20" s="1343"/>
      <c r="Y20" s="1343"/>
      <c r="Z20" s="778" t="s">
        <v>1199</v>
      </c>
      <c r="AA20" s="1342"/>
      <c r="AB20" s="1343"/>
      <c r="AC20" s="1343"/>
      <c r="AD20" s="1343"/>
      <c r="AE20" s="1343"/>
      <c r="AF20" s="1343"/>
      <c r="AG20" s="778" t="s">
        <v>1199</v>
      </c>
    </row>
    <row r="21" spans="2:33" ht="13.5" customHeight="1" x14ac:dyDescent="0.15">
      <c r="B21" s="1342">
        <v>8</v>
      </c>
      <c r="C21" s="1343"/>
      <c r="D21" s="1343" t="s">
        <v>1183</v>
      </c>
      <c r="E21" s="1344"/>
      <c r="F21" s="1342"/>
      <c r="G21" s="1343"/>
      <c r="H21" s="1343"/>
      <c r="I21" s="1343"/>
      <c r="J21" s="1343"/>
      <c r="K21" s="1343"/>
      <c r="L21" s="778" t="s">
        <v>1199</v>
      </c>
      <c r="M21" s="1342"/>
      <c r="N21" s="1343"/>
      <c r="O21" s="1343"/>
      <c r="P21" s="1343"/>
      <c r="Q21" s="1343"/>
      <c r="R21" s="1343"/>
      <c r="S21" s="778" t="s">
        <v>1199</v>
      </c>
      <c r="T21" s="1342"/>
      <c r="U21" s="1343"/>
      <c r="V21" s="1343"/>
      <c r="W21" s="1343"/>
      <c r="X21" s="1343"/>
      <c r="Y21" s="1343"/>
      <c r="Z21" s="778" t="s">
        <v>1199</v>
      </c>
      <c r="AA21" s="1342"/>
      <c r="AB21" s="1343"/>
      <c r="AC21" s="1343"/>
      <c r="AD21" s="1343"/>
      <c r="AE21" s="1343"/>
      <c r="AF21" s="1343"/>
      <c r="AG21" s="778" t="s">
        <v>1199</v>
      </c>
    </row>
    <row r="22" spans="2:33" x14ac:dyDescent="0.15">
      <c r="B22" s="1342">
        <v>9</v>
      </c>
      <c r="C22" s="1343"/>
      <c r="D22" s="1343" t="s">
        <v>1183</v>
      </c>
      <c r="E22" s="1344"/>
      <c r="F22" s="1342"/>
      <c r="G22" s="1343"/>
      <c r="H22" s="1343"/>
      <c r="I22" s="1343"/>
      <c r="J22" s="1343"/>
      <c r="K22" s="1343"/>
      <c r="L22" s="778" t="s">
        <v>1199</v>
      </c>
      <c r="M22" s="1342"/>
      <c r="N22" s="1343"/>
      <c r="O22" s="1343"/>
      <c r="P22" s="1343"/>
      <c r="Q22" s="1343"/>
      <c r="R22" s="1343"/>
      <c r="S22" s="778" t="s">
        <v>1199</v>
      </c>
      <c r="T22" s="1342"/>
      <c r="U22" s="1343"/>
      <c r="V22" s="1343"/>
      <c r="W22" s="1343"/>
      <c r="X22" s="1343"/>
      <c r="Y22" s="1343"/>
      <c r="Z22" s="778" t="s">
        <v>1199</v>
      </c>
      <c r="AA22" s="1342"/>
      <c r="AB22" s="1343"/>
      <c r="AC22" s="1343"/>
      <c r="AD22" s="1343"/>
      <c r="AE22" s="1343"/>
      <c r="AF22" s="1343"/>
      <c r="AG22" s="778" t="s">
        <v>1199</v>
      </c>
    </row>
    <row r="23" spans="2:33" ht="13.5" customHeight="1" x14ac:dyDescent="0.15">
      <c r="B23" s="1342">
        <v>10</v>
      </c>
      <c r="C23" s="1343"/>
      <c r="D23" s="1343" t="s">
        <v>1183</v>
      </c>
      <c r="E23" s="1344"/>
      <c r="F23" s="1342"/>
      <c r="G23" s="1343"/>
      <c r="H23" s="1343"/>
      <c r="I23" s="1343"/>
      <c r="J23" s="1343"/>
      <c r="K23" s="1343"/>
      <c r="L23" s="778" t="s">
        <v>1199</v>
      </c>
      <c r="M23" s="1342"/>
      <c r="N23" s="1343"/>
      <c r="O23" s="1343"/>
      <c r="P23" s="1343"/>
      <c r="Q23" s="1343"/>
      <c r="R23" s="1343"/>
      <c r="S23" s="778" t="s">
        <v>1199</v>
      </c>
      <c r="T23" s="1342"/>
      <c r="U23" s="1343"/>
      <c r="V23" s="1343"/>
      <c r="W23" s="1343"/>
      <c r="X23" s="1343"/>
      <c r="Y23" s="1343"/>
      <c r="Z23" s="778" t="s">
        <v>1199</v>
      </c>
      <c r="AA23" s="1342"/>
      <c r="AB23" s="1343"/>
      <c r="AC23" s="1343"/>
      <c r="AD23" s="1343"/>
      <c r="AE23" s="1343"/>
      <c r="AF23" s="1343"/>
      <c r="AG23" s="778" t="s">
        <v>1199</v>
      </c>
    </row>
    <row r="24" spans="2:33" ht="13.5" customHeight="1" x14ac:dyDescent="0.15">
      <c r="B24" s="1342">
        <v>11</v>
      </c>
      <c r="C24" s="1343"/>
      <c r="D24" s="1343" t="s">
        <v>1183</v>
      </c>
      <c r="E24" s="1344"/>
      <c r="F24" s="1342"/>
      <c r="G24" s="1343"/>
      <c r="H24" s="1343"/>
      <c r="I24" s="1343"/>
      <c r="J24" s="1343"/>
      <c r="K24" s="1343"/>
      <c r="L24" s="778" t="s">
        <v>1199</v>
      </c>
      <c r="M24" s="1342"/>
      <c r="N24" s="1343"/>
      <c r="O24" s="1343"/>
      <c r="P24" s="1343"/>
      <c r="Q24" s="1343"/>
      <c r="R24" s="1343"/>
      <c r="S24" s="778" t="s">
        <v>1199</v>
      </c>
      <c r="T24" s="1342"/>
      <c r="U24" s="1343"/>
      <c r="V24" s="1343"/>
      <c r="W24" s="1343"/>
      <c r="X24" s="1343"/>
      <c r="Y24" s="1343"/>
      <c r="Z24" s="778" t="s">
        <v>1199</v>
      </c>
      <c r="AA24" s="1342"/>
      <c r="AB24" s="1343"/>
      <c r="AC24" s="1343"/>
      <c r="AD24" s="1343"/>
      <c r="AE24" s="1343"/>
      <c r="AF24" s="1343"/>
      <c r="AG24" s="778" t="s">
        <v>1199</v>
      </c>
    </row>
    <row r="25" spans="2:33" ht="13.5" customHeight="1" x14ac:dyDescent="0.15">
      <c r="B25" s="1342">
        <v>12</v>
      </c>
      <c r="C25" s="1343"/>
      <c r="D25" s="1343" t="s">
        <v>1183</v>
      </c>
      <c r="E25" s="1344"/>
      <c r="F25" s="1342"/>
      <c r="G25" s="1343"/>
      <c r="H25" s="1343"/>
      <c r="I25" s="1343"/>
      <c r="J25" s="1343"/>
      <c r="K25" s="1343"/>
      <c r="L25" s="778" t="s">
        <v>1199</v>
      </c>
      <c r="M25" s="1342"/>
      <c r="N25" s="1343"/>
      <c r="O25" s="1343"/>
      <c r="P25" s="1343"/>
      <c r="Q25" s="1343"/>
      <c r="R25" s="1343"/>
      <c r="S25" s="778" t="s">
        <v>1199</v>
      </c>
      <c r="T25" s="1342"/>
      <c r="U25" s="1343"/>
      <c r="V25" s="1343"/>
      <c r="W25" s="1343"/>
      <c r="X25" s="1343"/>
      <c r="Y25" s="1343"/>
      <c r="Z25" s="778" t="s">
        <v>1199</v>
      </c>
      <c r="AA25" s="1342"/>
      <c r="AB25" s="1343"/>
      <c r="AC25" s="1343"/>
      <c r="AD25" s="1343"/>
      <c r="AE25" s="1343"/>
      <c r="AF25" s="1343"/>
      <c r="AG25" s="778" t="s">
        <v>1199</v>
      </c>
    </row>
    <row r="26" spans="2:33" ht="13.5" customHeight="1" x14ac:dyDescent="0.15">
      <c r="B26" s="1342">
        <v>1</v>
      </c>
      <c r="C26" s="1343"/>
      <c r="D26" s="1343" t="s">
        <v>1183</v>
      </c>
      <c r="E26" s="1344"/>
      <c r="F26" s="1342"/>
      <c r="G26" s="1343"/>
      <c r="H26" s="1343"/>
      <c r="I26" s="1343"/>
      <c r="J26" s="1343"/>
      <c r="K26" s="1343"/>
      <c r="L26" s="778" t="s">
        <v>1199</v>
      </c>
      <c r="M26" s="1342"/>
      <c r="N26" s="1343"/>
      <c r="O26" s="1343"/>
      <c r="P26" s="1343"/>
      <c r="Q26" s="1343"/>
      <c r="R26" s="1343"/>
      <c r="S26" s="778" t="s">
        <v>1199</v>
      </c>
      <c r="T26" s="1342"/>
      <c r="U26" s="1343"/>
      <c r="V26" s="1343"/>
      <c r="W26" s="1343"/>
      <c r="X26" s="1343"/>
      <c r="Y26" s="1343"/>
      <c r="Z26" s="778" t="s">
        <v>1199</v>
      </c>
      <c r="AA26" s="1342"/>
      <c r="AB26" s="1343"/>
      <c r="AC26" s="1343"/>
      <c r="AD26" s="1343"/>
      <c r="AE26" s="1343"/>
      <c r="AF26" s="1343"/>
      <c r="AG26" s="778" t="s">
        <v>1199</v>
      </c>
    </row>
    <row r="27" spans="2:33" x14ac:dyDescent="0.15">
      <c r="B27" s="1342">
        <v>2</v>
      </c>
      <c r="C27" s="1343"/>
      <c r="D27" s="1343" t="s">
        <v>1183</v>
      </c>
      <c r="E27" s="1344"/>
      <c r="F27" s="1342"/>
      <c r="G27" s="1343"/>
      <c r="H27" s="1343"/>
      <c r="I27" s="1343"/>
      <c r="J27" s="1343"/>
      <c r="K27" s="1343"/>
      <c r="L27" s="778" t="s">
        <v>1199</v>
      </c>
      <c r="M27" s="1342"/>
      <c r="N27" s="1343"/>
      <c r="O27" s="1343"/>
      <c r="P27" s="1343"/>
      <c r="Q27" s="1343"/>
      <c r="R27" s="1343"/>
      <c r="S27" s="778" t="s">
        <v>1199</v>
      </c>
      <c r="T27" s="1342"/>
      <c r="U27" s="1343"/>
      <c r="V27" s="1343"/>
      <c r="W27" s="1343"/>
      <c r="X27" s="1343"/>
      <c r="Y27" s="1343"/>
      <c r="Z27" s="778" t="s">
        <v>1199</v>
      </c>
      <c r="AA27" s="1342"/>
      <c r="AB27" s="1343"/>
      <c r="AC27" s="1343"/>
      <c r="AD27" s="1343"/>
      <c r="AE27" s="1343"/>
      <c r="AF27" s="1343"/>
      <c r="AG27" s="778" t="s">
        <v>1199</v>
      </c>
    </row>
    <row r="28" spans="2:33" x14ac:dyDescent="0.15">
      <c r="B28" s="1342" t="s">
        <v>1200</v>
      </c>
      <c r="C28" s="1343"/>
      <c r="D28" s="1343"/>
      <c r="E28" s="1344"/>
      <c r="F28" s="1342" t="str">
        <f>IF(SUM(F17:K27)=0,"",SUM(F17:K27))</f>
        <v/>
      </c>
      <c r="G28" s="1343"/>
      <c r="H28" s="1343"/>
      <c r="I28" s="1343"/>
      <c r="J28" s="1343"/>
      <c r="K28" s="1343"/>
      <c r="L28" s="778" t="s">
        <v>1199</v>
      </c>
      <c r="M28" s="1342" t="str">
        <f>IF(SUM(M17:R27)=0,"",SUM(M17:R27))</f>
        <v/>
      </c>
      <c r="N28" s="1343"/>
      <c r="O28" s="1343"/>
      <c r="P28" s="1343"/>
      <c r="Q28" s="1343"/>
      <c r="R28" s="1343"/>
      <c r="S28" s="778" t="s">
        <v>1199</v>
      </c>
      <c r="T28" s="1342" t="str">
        <f>IF(SUM(T17:Y27)=0,"",SUM(T17:Y27))</f>
        <v/>
      </c>
      <c r="U28" s="1343"/>
      <c r="V28" s="1343"/>
      <c r="W28" s="1343"/>
      <c r="X28" s="1343"/>
      <c r="Y28" s="1343"/>
      <c r="Z28" s="778" t="s">
        <v>1199</v>
      </c>
      <c r="AA28" s="1342" t="str">
        <f>IF(SUM(AA17:AF27)=0,"",SUM(AA17:AF27))</f>
        <v/>
      </c>
      <c r="AB28" s="1343"/>
      <c r="AC28" s="1343"/>
      <c r="AD28" s="1343"/>
      <c r="AE28" s="1343"/>
      <c r="AF28" s="1343"/>
      <c r="AG28" s="778" t="s">
        <v>1199</v>
      </c>
    </row>
    <row r="30" spans="2:33" ht="13.5" customHeight="1" x14ac:dyDescent="0.15">
      <c r="B30" s="1345" t="s">
        <v>1201</v>
      </c>
      <c r="C30" s="1346"/>
      <c r="D30" s="1346"/>
      <c r="E30" s="1347"/>
      <c r="F30" s="1351" t="str">
        <f>IF(SUM(M28,T28,AA28)=0,"",SUM(M28,T28,AA28))</f>
        <v/>
      </c>
      <c r="G30" s="1352"/>
      <c r="H30" s="1352"/>
      <c r="I30" s="1352"/>
      <c r="J30" s="1352"/>
      <c r="K30" s="1353"/>
      <c r="L30" s="1341" t="s">
        <v>1199</v>
      </c>
    </row>
    <row r="31" spans="2:33" ht="19.5" customHeight="1" x14ac:dyDescent="0.15">
      <c r="B31" s="1348"/>
      <c r="C31" s="1349"/>
      <c r="D31" s="1349"/>
      <c r="E31" s="1350"/>
      <c r="F31" s="1354"/>
      <c r="G31" s="1355"/>
      <c r="H31" s="1355"/>
      <c r="I31" s="1355"/>
      <c r="J31" s="1355"/>
      <c r="K31" s="1356"/>
      <c r="L31" s="1341"/>
    </row>
    <row r="32" spans="2:33" ht="9" customHeight="1" x14ac:dyDescent="0.15">
      <c r="B32" s="780"/>
      <c r="C32" s="780"/>
      <c r="D32" s="780"/>
      <c r="E32" s="780"/>
      <c r="F32" s="777"/>
      <c r="G32" s="777"/>
      <c r="H32" s="777"/>
      <c r="I32" s="777"/>
      <c r="J32" s="777"/>
      <c r="K32" s="777"/>
      <c r="L32" s="776"/>
    </row>
    <row r="33" spans="1:33" ht="19.5" customHeight="1" x14ac:dyDescent="0.15">
      <c r="B33" s="1329" t="s">
        <v>1202</v>
      </c>
      <c r="C33" s="1330"/>
      <c r="D33" s="1330"/>
      <c r="E33" s="1331"/>
      <c r="F33" s="1335" t="str">
        <f>IF(F28="","",ROUNDDOWN(F30/F28,3))</f>
        <v/>
      </c>
      <c r="G33" s="1336"/>
      <c r="H33" s="1336"/>
      <c r="I33" s="1336"/>
      <c r="J33" s="1336"/>
      <c r="K33" s="1337"/>
      <c r="L33" s="1341" t="s">
        <v>62</v>
      </c>
    </row>
    <row r="34" spans="1:33" ht="19.5" customHeight="1" x14ac:dyDescent="0.15">
      <c r="B34" s="1332"/>
      <c r="C34" s="1333"/>
      <c r="D34" s="1333"/>
      <c r="E34" s="1334"/>
      <c r="F34" s="1338"/>
      <c r="G34" s="1339"/>
      <c r="H34" s="1339"/>
      <c r="I34" s="1339"/>
      <c r="J34" s="1339"/>
      <c r="K34" s="1340"/>
      <c r="L34" s="1341"/>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42"/>
      <c r="C37" s="1343"/>
      <c r="D37" s="1343"/>
      <c r="E37" s="1344"/>
      <c r="F37" s="1357" t="s">
        <v>1195</v>
      </c>
      <c r="G37" s="1358"/>
      <c r="H37" s="1358"/>
      <c r="I37" s="1358"/>
      <c r="J37" s="1358"/>
      <c r="K37" s="1358"/>
      <c r="L37" s="1359"/>
      <c r="M37" s="1357" t="s">
        <v>1196</v>
      </c>
      <c r="N37" s="1358"/>
      <c r="O37" s="1358"/>
      <c r="P37" s="1358"/>
      <c r="Q37" s="1358"/>
      <c r="R37" s="1358"/>
      <c r="S37" s="1359"/>
      <c r="T37" s="1357" t="s">
        <v>1197</v>
      </c>
      <c r="U37" s="1358"/>
      <c r="V37" s="1358"/>
      <c r="W37" s="1358"/>
      <c r="X37" s="1358"/>
      <c r="Y37" s="1358"/>
      <c r="Z37" s="1359"/>
      <c r="AA37" s="1357" t="s">
        <v>1198</v>
      </c>
      <c r="AB37" s="1358"/>
      <c r="AC37" s="1358"/>
      <c r="AD37" s="1358"/>
      <c r="AE37" s="1358"/>
      <c r="AF37" s="1358"/>
      <c r="AG37" s="1359"/>
    </row>
    <row r="38" spans="1:33" ht="13.5" customHeight="1" x14ac:dyDescent="0.15">
      <c r="B38" s="1342"/>
      <c r="C38" s="1343"/>
      <c r="D38" s="1343"/>
      <c r="E38" s="784" t="s">
        <v>1183</v>
      </c>
      <c r="F38" s="1342"/>
      <c r="G38" s="1343"/>
      <c r="H38" s="1343"/>
      <c r="I38" s="1343"/>
      <c r="J38" s="1343"/>
      <c r="K38" s="1343"/>
      <c r="L38" s="778" t="s">
        <v>1199</v>
      </c>
      <c r="M38" s="1342"/>
      <c r="N38" s="1343"/>
      <c r="O38" s="1343"/>
      <c r="P38" s="1343"/>
      <c r="Q38" s="1343"/>
      <c r="R38" s="1343"/>
      <c r="S38" s="778" t="s">
        <v>1199</v>
      </c>
      <c r="T38" s="1342"/>
      <c r="U38" s="1343"/>
      <c r="V38" s="1343"/>
      <c r="W38" s="1343"/>
      <c r="X38" s="1343"/>
      <c r="Y38" s="1343"/>
      <c r="Z38" s="778" t="s">
        <v>1199</v>
      </c>
      <c r="AA38" s="1342"/>
      <c r="AB38" s="1343"/>
      <c r="AC38" s="1343"/>
      <c r="AD38" s="1343"/>
      <c r="AE38" s="1343"/>
      <c r="AF38" s="1343"/>
      <c r="AG38" s="778" t="s">
        <v>1199</v>
      </c>
    </row>
    <row r="39" spans="1:33" x14ac:dyDescent="0.15">
      <c r="A39" s="785"/>
      <c r="B39" s="1354"/>
      <c r="C39" s="1343"/>
      <c r="D39" s="1355"/>
      <c r="E39" s="786" t="s">
        <v>1183</v>
      </c>
      <c r="F39" s="1354"/>
      <c r="G39" s="1355"/>
      <c r="H39" s="1355"/>
      <c r="I39" s="1355"/>
      <c r="J39" s="1355"/>
      <c r="K39" s="1355"/>
      <c r="L39" s="779" t="s">
        <v>1199</v>
      </c>
      <c r="M39" s="1354"/>
      <c r="N39" s="1355"/>
      <c r="O39" s="1355"/>
      <c r="P39" s="1355"/>
      <c r="Q39" s="1355"/>
      <c r="R39" s="1355"/>
      <c r="S39" s="779" t="s">
        <v>1199</v>
      </c>
      <c r="T39" s="1354"/>
      <c r="U39" s="1355"/>
      <c r="V39" s="1355"/>
      <c r="W39" s="1355"/>
      <c r="X39" s="1355"/>
      <c r="Y39" s="1355"/>
      <c r="Z39" s="779" t="s">
        <v>1199</v>
      </c>
      <c r="AA39" s="1354"/>
      <c r="AB39" s="1355"/>
      <c r="AC39" s="1355"/>
      <c r="AD39" s="1355"/>
      <c r="AE39" s="1355"/>
      <c r="AF39" s="1355"/>
      <c r="AG39" s="778" t="s">
        <v>1199</v>
      </c>
    </row>
    <row r="40" spans="1:33" x14ac:dyDescent="0.15">
      <c r="B40" s="1342"/>
      <c r="C40" s="1343"/>
      <c r="D40" s="1343"/>
      <c r="E40" s="784" t="s">
        <v>1204</v>
      </c>
      <c r="F40" s="1342"/>
      <c r="G40" s="1343"/>
      <c r="H40" s="1343"/>
      <c r="I40" s="1343"/>
      <c r="J40" s="1343"/>
      <c r="K40" s="1343"/>
      <c r="L40" s="778" t="s">
        <v>1199</v>
      </c>
      <c r="M40" s="1342"/>
      <c r="N40" s="1343"/>
      <c r="O40" s="1343"/>
      <c r="P40" s="1343"/>
      <c r="Q40" s="1343"/>
      <c r="R40" s="1343"/>
      <c r="S40" s="778" t="s">
        <v>1199</v>
      </c>
      <c r="T40" s="1342"/>
      <c r="U40" s="1343"/>
      <c r="V40" s="1343"/>
      <c r="W40" s="1343"/>
      <c r="X40" s="1343"/>
      <c r="Y40" s="1343"/>
      <c r="Z40" s="778" t="s">
        <v>1199</v>
      </c>
      <c r="AA40" s="1342"/>
      <c r="AB40" s="1343"/>
      <c r="AC40" s="1343"/>
      <c r="AD40" s="1343"/>
      <c r="AE40" s="1343"/>
      <c r="AF40" s="1343"/>
      <c r="AG40" s="778" t="s">
        <v>1199</v>
      </c>
    </row>
    <row r="41" spans="1:33" x14ac:dyDescent="0.15">
      <c r="B41" s="1342" t="s">
        <v>1200</v>
      </c>
      <c r="C41" s="1343"/>
      <c r="D41" s="1343"/>
      <c r="E41" s="1344"/>
      <c r="F41" s="1342" t="str">
        <f>IF(SUM(F38:K40)=0,"",SUM(F38:K40))</f>
        <v/>
      </c>
      <c r="G41" s="1343"/>
      <c r="H41" s="1343"/>
      <c r="I41" s="1343"/>
      <c r="J41" s="1343"/>
      <c r="K41" s="1343"/>
      <c r="L41" s="778" t="s">
        <v>1199</v>
      </c>
      <c r="M41" s="1342" t="str">
        <f>IF(SUM(M38:R40)=0,"",SUM(M38:R40))</f>
        <v/>
      </c>
      <c r="N41" s="1343"/>
      <c r="O41" s="1343"/>
      <c r="P41" s="1343"/>
      <c r="Q41" s="1343"/>
      <c r="R41" s="1343"/>
      <c r="S41" s="778" t="s">
        <v>1199</v>
      </c>
      <c r="T41" s="1342" t="str">
        <f>IF(SUM(T38:Y40)=0,"",SUM(T38:Y40))</f>
        <v/>
      </c>
      <c r="U41" s="1343"/>
      <c r="V41" s="1343"/>
      <c r="W41" s="1343"/>
      <c r="X41" s="1343"/>
      <c r="Y41" s="1343"/>
      <c r="Z41" s="778" t="s">
        <v>1199</v>
      </c>
      <c r="AA41" s="1342" t="str">
        <f>IF(SUM(AA38:AF40)=0,"",SUM(AA38:AF40))</f>
        <v/>
      </c>
      <c r="AB41" s="1343"/>
      <c r="AC41" s="1343"/>
      <c r="AD41" s="1343"/>
      <c r="AE41" s="1343"/>
      <c r="AF41" s="1343"/>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45" t="s">
        <v>1201</v>
      </c>
      <c r="C43" s="1346"/>
      <c r="D43" s="1346"/>
      <c r="E43" s="1347"/>
      <c r="F43" s="1351" t="str">
        <f>IF(SUM(M41,T41,AA41)=0,"",SUM(M41,T41,AA41))</f>
        <v/>
      </c>
      <c r="G43" s="1352"/>
      <c r="H43" s="1352"/>
      <c r="I43" s="1352"/>
      <c r="J43" s="1352"/>
      <c r="K43" s="1353"/>
      <c r="L43" s="1341"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48"/>
      <c r="C44" s="1349"/>
      <c r="D44" s="1349"/>
      <c r="E44" s="1350"/>
      <c r="F44" s="1354"/>
      <c r="G44" s="1355"/>
      <c r="H44" s="1355"/>
      <c r="I44" s="1355"/>
      <c r="J44" s="1355"/>
      <c r="K44" s="1356"/>
      <c r="L44" s="1341"/>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29" t="s">
        <v>1202</v>
      </c>
      <c r="C46" s="1330"/>
      <c r="D46" s="1330"/>
      <c r="E46" s="1331"/>
      <c r="F46" s="1335" t="str">
        <f>IF(F41="","",ROUNDDOWN(F41/F43,3))</f>
        <v/>
      </c>
      <c r="G46" s="1336"/>
      <c r="H46" s="1336"/>
      <c r="I46" s="1336"/>
      <c r="J46" s="1336"/>
      <c r="K46" s="1337"/>
      <c r="L46" s="1341"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32"/>
      <c r="C47" s="1333"/>
      <c r="D47" s="1333"/>
      <c r="E47" s="1334"/>
      <c r="F47" s="1338"/>
      <c r="G47" s="1339"/>
      <c r="H47" s="1339"/>
      <c r="I47" s="1339"/>
      <c r="J47" s="1339"/>
      <c r="K47" s="1340"/>
      <c r="L47" s="1341"/>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28" t="s">
        <v>1206</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row>
    <row r="51" spans="2:34" x14ac:dyDescent="0.15">
      <c r="B51" s="1328" t="s">
        <v>1207</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row>
    <row r="52" spans="2:34" x14ac:dyDescent="0.15">
      <c r="B52" s="1328" t="s">
        <v>1208</v>
      </c>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c r="AF52" s="1328"/>
      <c r="AG52" s="1328"/>
      <c r="AH52" s="1328"/>
    </row>
    <row r="53" spans="2:34" x14ac:dyDescent="0.15">
      <c r="B53" s="1328" t="s">
        <v>1209</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row>
    <row r="54" spans="2:34" x14ac:dyDescent="0.15">
      <c r="B54" s="1328" t="s">
        <v>1210</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row>
    <row r="55" spans="2:34" x14ac:dyDescent="0.15">
      <c r="B55" s="1328" t="s">
        <v>1211</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row>
    <row r="56" spans="2:34" x14ac:dyDescent="0.15">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row>
    <row r="57" spans="2:34" x14ac:dyDescent="0.15">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7"/>
      <c r="AF57" s="1327"/>
      <c r="AG57" s="1327"/>
      <c r="AH57" s="1327"/>
    </row>
    <row r="58" spans="2:34" x14ac:dyDescent="0.15">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row>
    <row r="59" spans="2:34" x14ac:dyDescent="0.15">
      <c r="B59" s="1327"/>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row>
    <row r="60" spans="2:34" x14ac:dyDescent="0.15">
      <c r="B60" s="1327"/>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row>
    <row r="61" spans="2:34" x14ac:dyDescent="0.15">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row>
    <row r="62" spans="2:34" x14ac:dyDescent="0.15">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row>
    <row r="63" spans="2:34" x14ac:dyDescent="0.15">
      <c r="B63" s="1327"/>
      <c r="C63" s="1327"/>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row>
    <row r="64" spans="2:34" x14ac:dyDescent="0.15">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row>
    <row r="88" spans="12:12" x14ac:dyDescent="0.15">
      <c r="L88" s="788"/>
    </row>
    <row r="122" spans="3:7" x14ac:dyDescent="0.15">
      <c r="C122" s="789"/>
      <c r="D122" s="789"/>
      <c r="E122" s="789"/>
      <c r="F122" s="789"/>
      <c r="G122" s="789"/>
    </row>
    <row r="123" spans="3:7" x14ac:dyDescent="0.15">
      <c r="C123" s="79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xr:uid="{E047044F-E9CF-49D0-BEAB-E61D71412FE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C0F3-8594-4E4A-8130-455E2761B020}">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93" t="s">
        <v>1213</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94"/>
      <c r="R6" s="1394"/>
      <c r="S6" s="1394"/>
      <c r="T6" s="1394"/>
      <c r="U6" s="1394"/>
      <c r="V6" s="1394"/>
      <c r="W6" s="1394"/>
      <c r="X6" s="1394"/>
      <c r="Y6" s="1394"/>
      <c r="Z6" s="139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95"/>
      <c r="F9" s="1395"/>
      <c r="G9" s="602" t="s">
        <v>1215</v>
      </c>
      <c r="J9" s="604" t="s">
        <v>385</v>
      </c>
      <c r="K9" s="602" t="s">
        <v>1216</v>
      </c>
      <c r="M9" s="604" t="s">
        <v>385</v>
      </c>
      <c r="N9" s="602" t="s">
        <v>1217</v>
      </c>
    </row>
    <row r="10" spans="1:37" ht="44.25" customHeight="1" x14ac:dyDescent="0.15">
      <c r="B10" s="1364" t="s">
        <v>1218</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88"/>
      <c r="C16" s="1388"/>
      <c r="D16" s="1388"/>
      <c r="E16" s="1388"/>
      <c r="F16" s="1389" t="s">
        <v>1223</v>
      </c>
      <c r="G16" s="1390"/>
      <c r="H16" s="1390"/>
      <c r="I16" s="1390"/>
      <c r="J16" s="1390"/>
      <c r="K16" s="1390"/>
      <c r="L16" s="1391"/>
      <c r="M16" s="1392" t="s">
        <v>1224</v>
      </c>
      <c r="N16" s="1392"/>
      <c r="O16" s="1392"/>
      <c r="P16" s="1392"/>
      <c r="Q16" s="1392"/>
      <c r="R16" s="1392"/>
      <c r="S16" s="1392"/>
    </row>
    <row r="17" spans="1:37" ht="21" customHeight="1" x14ac:dyDescent="0.15">
      <c r="B17" s="1385">
        <v>3</v>
      </c>
      <c r="C17" s="1386"/>
      <c r="D17" s="1386" t="s">
        <v>896</v>
      </c>
      <c r="E17" s="1387"/>
      <c r="F17" s="1385"/>
      <c r="G17" s="1386"/>
      <c r="H17" s="1386"/>
      <c r="I17" s="1386"/>
      <c r="J17" s="1386"/>
      <c r="K17" s="1386"/>
      <c r="L17" s="607" t="s">
        <v>1012</v>
      </c>
      <c r="M17" s="1385"/>
      <c r="N17" s="1386"/>
      <c r="O17" s="1386"/>
      <c r="P17" s="1386"/>
      <c r="Q17" s="1386"/>
      <c r="R17" s="1386"/>
      <c r="S17" s="607" t="s">
        <v>1012</v>
      </c>
    </row>
    <row r="18" spans="1:37" ht="21" customHeight="1" x14ac:dyDescent="0.15">
      <c r="B18" s="1385">
        <v>4</v>
      </c>
      <c r="C18" s="1386"/>
      <c r="D18" s="1386" t="s">
        <v>896</v>
      </c>
      <c r="E18" s="1387"/>
      <c r="F18" s="1385"/>
      <c r="G18" s="1386"/>
      <c r="H18" s="1386"/>
      <c r="I18" s="1386"/>
      <c r="J18" s="1386"/>
      <c r="K18" s="1386"/>
      <c r="L18" s="607" t="s">
        <v>1012</v>
      </c>
      <c r="M18" s="1385"/>
      <c r="N18" s="1386"/>
      <c r="O18" s="1386"/>
      <c r="P18" s="1386"/>
      <c r="Q18" s="1386"/>
      <c r="R18" s="1386"/>
      <c r="S18" s="607" t="s">
        <v>1012</v>
      </c>
    </row>
    <row r="19" spans="1:37" ht="21" customHeight="1" x14ac:dyDescent="0.15">
      <c r="B19" s="1385">
        <v>5</v>
      </c>
      <c r="C19" s="1386"/>
      <c r="D19" s="1386" t="s">
        <v>896</v>
      </c>
      <c r="E19" s="1387"/>
      <c r="F19" s="1385"/>
      <c r="G19" s="1386"/>
      <c r="H19" s="1386"/>
      <c r="I19" s="1386"/>
      <c r="J19" s="1386"/>
      <c r="K19" s="1386"/>
      <c r="L19" s="607" t="s">
        <v>1012</v>
      </c>
      <c r="M19" s="1385"/>
      <c r="N19" s="1386"/>
      <c r="O19" s="1386"/>
      <c r="P19" s="1386"/>
      <c r="Q19" s="1386"/>
      <c r="R19" s="1386"/>
      <c r="S19" s="607" t="s">
        <v>1012</v>
      </c>
    </row>
    <row r="20" spans="1:37" ht="21" customHeight="1" x14ac:dyDescent="0.15">
      <c r="B20" s="1385">
        <v>6</v>
      </c>
      <c r="C20" s="1386"/>
      <c r="D20" s="1386" t="s">
        <v>896</v>
      </c>
      <c r="E20" s="1387"/>
      <c r="F20" s="1385"/>
      <c r="G20" s="1386"/>
      <c r="H20" s="1386"/>
      <c r="I20" s="1386"/>
      <c r="J20" s="1386"/>
      <c r="K20" s="1386"/>
      <c r="L20" s="607" t="s">
        <v>1012</v>
      </c>
      <c r="M20" s="1385"/>
      <c r="N20" s="1386"/>
      <c r="O20" s="1386"/>
      <c r="P20" s="1386"/>
      <c r="Q20" s="1386"/>
      <c r="R20" s="1386"/>
      <c r="S20" s="607" t="s">
        <v>1012</v>
      </c>
    </row>
    <row r="21" spans="1:37" ht="21" customHeight="1" x14ac:dyDescent="0.15">
      <c r="B21" s="1385">
        <v>7</v>
      </c>
      <c r="C21" s="1386"/>
      <c r="D21" s="1386" t="s">
        <v>896</v>
      </c>
      <c r="E21" s="1387"/>
      <c r="F21" s="1385"/>
      <c r="G21" s="1386"/>
      <c r="H21" s="1386"/>
      <c r="I21" s="1386"/>
      <c r="J21" s="1386"/>
      <c r="K21" s="1386"/>
      <c r="L21" s="607" t="s">
        <v>1012</v>
      </c>
      <c r="M21" s="1385"/>
      <c r="N21" s="1386"/>
      <c r="O21" s="1386"/>
      <c r="P21" s="1386"/>
      <c r="Q21" s="1386"/>
      <c r="R21" s="1386"/>
      <c r="S21" s="607" t="s">
        <v>1012</v>
      </c>
    </row>
    <row r="22" spans="1:37" ht="21" customHeight="1" x14ac:dyDescent="0.15">
      <c r="B22" s="1385">
        <v>8</v>
      </c>
      <c r="C22" s="1386"/>
      <c r="D22" s="1386" t="s">
        <v>896</v>
      </c>
      <c r="E22" s="1387"/>
      <c r="F22" s="1385"/>
      <c r="G22" s="1386"/>
      <c r="H22" s="1386"/>
      <c r="I22" s="1386"/>
      <c r="J22" s="1386"/>
      <c r="K22" s="1386"/>
      <c r="L22" s="607" t="s">
        <v>1012</v>
      </c>
      <c r="M22" s="1385"/>
      <c r="N22" s="1386"/>
      <c r="O22" s="1386"/>
      <c r="P22" s="1386"/>
      <c r="Q22" s="1386"/>
      <c r="R22" s="1386"/>
      <c r="S22" s="607" t="s">
        <v>1012</v>
      </c>
    </row>
    <row r="23" spans="1:37" ht="20.100000000000001" customHeight="1" x14ac:dyDescent="0.15">
      <c r="B23" s="1388" t="s">
        <v>1032</v>
      </c>
      <c r="C23" s="1388"/>
      <c r="D23" s="1388"/>
      <c r="E23" s="1388"/>
      <c r="F23" s="1385" t="str">
        <f>IF(SUM(F17:K22)=0,"",SUM(F17:K22))</f>
        <v/>
      </c>
      <c r="G23" s="1386"/>
      <c r="H23" s="1386"/>
      <c r="I23" s="1386"/>
      <c r="J23" s="1386"/>
      <c r="K23" s="1386"/>
      <c r="L23" s="607" t="s">
        <v>1012</v>
      </c>
      <c r="M23" s="1385" t="str">
        <f>IF(SUM(M17:R22)=0,"",SUM(M17:R22))</f>
        <v/>
      </c>
      <c r="N23" s="1386"/>
      <c r="O23" s="1386"/>
      <c r="P23" s="1386"/>
      <c r="Q23" s="1386"/>
      <c r="R23" s="1386"/>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66" t="s">
        <v>1225</v>
      </c>
      <c r="C25" s="1367"/>
      <c r="D25" s="1367"/>
      <c r="E25" s="1368"/>
      <c r="F25" s="1372" t="str">
        <f>IF(F23="","",ROUNDDOWN(M23/F23,3))</f>
        <v/>
      </c>
      <c r="G25" s="1373"/>
      <c r="H25" s="1373"/>
      <c r="I25" s="1373"/>
      <c r="J25" s="1373"/>
      <c r="K25" s="1374"/>
      <c r="L25" s="1378"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69"/>
      <c r="C26" s="1370"/>
      <c r="D26" s="1370"/>
      <c r="E26" s="1371"/>
      <c r="F26" s="1375"/>
      <c r="G26" s="1376"/>
      <c r="H26" s="1376"/>
      <c r="I26" s="1376"/>
      <c r="J26" s="1376"/>
      <c r="K26" s="1377"/>
      <c r="L26" s="1378"/>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79" t="s">
        <v>1226</v>
      </c>
      <c r="C28" s="1380"/>
      <c r="D28" s="1380"/>
      <c r="E28" s="1380"/>
      <c r="F28" s="1380"/>
      <c r="G28" s="1380"/>
      <c r="H28" s="1380"/>
      <c r="I28" s="1380"/>
      <c r="J28" s="1380"/>
      <c r="K28" s="1380"/>
      <c r="L28" s="1380"/>
      <c r="M28" s="1380"/>
      <c r="N28" s="1380"/>
      <c r="O28" s="1380"/>
      <c r="P28" s="1381"/>
      <c r="Q28" s="1382"/>
      <c r="R28" s="1383"/>
      <c r="S28" s="1384"/>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85"/>
      <c r="C31" s="1386"/>
      <c r="D31" s="1386"/>
      <c r="E31" s="1387"/>
      <c r="F31" s="1389" t="s">
        <v>1228</v>
      </c>
      <c r="G31" s="1390"/>
      <c r="H31" s="1390"/>
      <c r="I31" s="1390"/>
      <c r="J31" s="1390"/>
      <c r="K31" s="1390"/>
      <c r="L31" s="1391"/>
      <c r="M31" s="1392" t="s">
        <v>1224</v>
      </c>
      <c r="N31" s="1392"/>
      <c r="O31" s="1392"/>
      <c r="P31" s="1392"/>
      <c r="Q31" s="1392"/>
      <c r="R31" s="1392"/>
      <c r="S31" s="1392"/>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85">
        <v>9</v>
      </c>
      <c r="C32" s="1386"/>
      <c r="D32" s="1386" t="s">
        <v>896</v>
      </c>
      <c r="E32" s="1387"/>
      <c r="F32" s="1385"/>
      <c r="G32" s="1386"/>
      <c r="H32" s="1386"/>
      <c r="I32" s="1386"/>
      <c r="J32" s="1386"/>
      <c r="K32" s="1386"/>
      <c r="L32" s="607" t="s">
        <v>1012</v>
      </c>
      <c r="M32" s="1385"/>
      <c r="N32" s="1386"/>
      <c r="O32" s="1386"/>
      <c r="P32" s="1386"/>
      <c r="Q32" s="1386"/>
      <c r="R32" s="1386"/>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85">
        <v>10</v>
      </c>
      <c r="C33" s="1386"/>
      <c r="D33" s="1386" t="s">
        <v>896</v>
      </c>
      <c r="E33" s="1387"/>
      <c r="F33" s="1385"/>
      <c r="G33" s="1386"/>
      <c r="H33" s="1386"/>
      <c r="I33" s="1386"/>
      <c r="J33" s="1386"/>
      <c r="K33" s="1386"/>
      <c r="L33" s="607" t="s">
        <v>1012</v>
      </c>
      <c r="M33" s="1385"/>
      <c r="N33" s="1386"/>
      <c r="O33" s="1386"/>
      <c r="P33" s="1386"/>
      <c r="Q33" s="1386"/>
      <c r="R33" s="1386"/>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85">
        <v>11</v>
      </c>
      <c r="C34" s="1386"/>
      <c r="D34" s="1386" t="s">
        <v>896</v>
      </c>
      <c r="E34" s="1387"/>
      <c r="F34" s="1385"/>
      <c r="G34" s="1386"/>
      <c r="H34" s="1386"/>
      <c r="I34" s="1386"/>
      <c r="J34" s="1386"/>
      <c r="K34" s="1386"/>
      <c r="L34" s="607" t="s">
        <v>1012</v>
      </c>
      <c r="M34" s="1385"/>
      <c r="N34" s="1386"/>
      <c r="O34" s="1386"/>
      <c r="P34" s="1386"/>
      <c r="Q34" s="1386"/>
      <c r="R34" s="1386"/>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85">
        <v>12</v>
      </c>
      <c r="C35" s="1386"/>
      <c r="D35" s="1386" t="s">
        <v>896</v>
      </c>
      <c r="E35" s="1387"/>
      <c r="F35" s="1385"/>
      <c r="G35" s="1386"/>
      <c r="H35" s="1386"/>
      <c r="I35" s="1386"/>
      <c r="J35" s="1386"/>
      <c r="K35" s="1386"/>
      <c r="L35" s="607" t="s">
        <v>1012</v>
      </c>
      <c r="M35" s="1385"/>
      <c r="N35" s="1386"/>
      <c r="O35" s="1386"/>
      <c r="P35" s="1386"/>
      <c r="Q35" s="1386"/>
      <c r="R35" s="1386"/>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85">
        <v>1</v>
      </c>
      <c r="C36" s="1386"/>
      <c r="D36" s="1386" t="s">
        <v>896</v>
      </c>
      <c r="E36" s="1387"/>
      <c r="F36" s="1385"/>
      <c r="G36" s="1386"/>
      <c r="H36" s="1386"/>
      <c r="I36" s="1386"/>
      <c r="J36" s="1386"/>
      <c r="K36" s="1386"/>
      <c r="L36" s="607" t="s">
        <v>1012</v>
      </c>
      <c r="M36" s="1385"/>
      <c r="N36" s="1386"/>
      <c r="O36" s="1386"/>
      <c r="P36" s="1386"/>
      <c r="Q36" s="1386"/>
      <c r="R36" s="1386"/>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85">
        <v>2</v>
      </c>
      <c r="C37" s="1386"/>
      <c r="D37" s="1386" t="s">
        <v>896</v>
      </c>
      <c r="E37" s="1387"/>
      <c r="F37" s="1385"/>
      <c r="G37" s="1386"/>
      <c r="H37" s="1386"/>
      <c r="I37" s="1386"/>
      <c r="J37" s="1386"/>
      <c r="K37" s="1386"/>
      <c r="L37" s="607" t="s">
        <v>1012</v>
      </c>
      <c r="M37" s="1385"/>
      <c r="N37" s="1386"/>
      <c r="O37" s="1386"/>
      <c r="P37" s="1386"/>
      <c r="Q37" s="1386"/>
      <c r="R37" s="1386"/>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88" t="s">
        <v>1032</v>
      </c>
      <c r="C38" s="1388"/>
      <c r="D38" s="1388"/>
      <c r="E38" s="1388"/>
      <c r="F38" s="1385" t="str">
        <f>IF(SUM(F32:K37)=0,"",SUM(F32:K37))</f>
        <v/>
      </c>
      <c r="G38" s="1386"/>
      <c r="H38" s="1386"/>
      <c r="I38" s="1386"/>
      <c r="J38" s="1386"/>
      <c r="K38" s="1386"/>
      <c r="L38" s="607" t="s">
        <v>1012</v>
      </c>
      <c r="M38" s="1385" t="str">
        <f>IF(SUM(M32:R37)=0,"",SUM(M32:R37))</f>
        <v/>
      </c>
      <c r="N38" s="1386"/>
      <c r="O38" s="1386"/>
      <c r="P38" s="1386"/>
      <c r="Q38" s="1386"/>
      <c r="R38" s="1386"/>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66" t="s">
        <v>1225</v>
      </c>
      <c r="C40" s="1367"/>
      <c r="D40" s="1367"/>
      <c r="E40" s="1368"/>
      <c r="F40" s="1372" t="str">
        <f>IF(F38="","",ROUNDDOWN(M38/F38,3))</f>
        <v/>
      </c>
      <c r="G40" s="1373"/>
      <c r="H40" s="1373"/>
      <c r="I40" s="1373"/>
      <c r="J40" s="1373"/>
      <c r="K40" s="1374"/>
      <c r="L40" s="1378"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69"/>
      <c r="C41" s="1370"/>
      <c r="D41" s="1370"/>
      <c r="E41" s="1371"/>
      <c r="F41" s="1375"/>
      <c r="G41" s="1376"/>
      <c r="H41" s="1376"/>
      <c r="I41" s="1376"/>
      <c r="J41" s="1376"/>
      <c r="K41" s="1377"/>
      <c r="L41" s="1378"/>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79" t="s">
        <v>1226</v>
      </c>
      <c r="C43" s="1380"/>
      <c r="D43" s="1380"/>
      <c r="E43" s="1380"/>
      <c r="F43" s="1380"/>
      <c r="G43" s="1380"/>
      <c r="H43" s="1380"/>
      <c r="I43" s="1380"/>
      <c r="J43" s="1380"/>
      <c r="K43" s="1380"/>
      <c r="L43" s="1380"/>
      <c r="M43" s="1380"/>
      <c r="N43" s="1380"/>
      <c r="O43" s="1380"/>
      <c r="P43" s="1381"/>
      <c r="Q43" s="1382"/>
      <c r="R43" s="1383"/>
      <c r="S43" s="1384"/>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4" t="s">
        <v>1229</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602"/>
      <c r="AB45" s="602"/>
      <c r="AC45" s="602"/>
      <c r="AD45" s="602"/>
      <c r="AE45" s="602"/>
      <c r="AF45" s="602"/>
      <c r="AG45" s="602"/>
      <c r="AH45" s="602"/>
      <c r="AI45" s="602"/>
      <c r="AJ45" s="602"/>
      <c r="AK45" s="602"/>
    </row>
    <row r="46" spans="1:37" s="205" customFormat="1" ht="112.5" customHeight="1" x14ac:dyDescent="0.15">
      <c r="A46" s="602"/>
      <c r="B46" s="1364" t="s">
        <v>1230</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63" t="s">
        <v>1231</v>
      </c>
      <c r="C49" s="1363"/>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row>
    <row r="50" spans="1:37" s="378" customFormat="1" x14ac:dyDescent="0.15">
      <c r="A50" s="602"/>
      <c r="B50" s="1363" t="s">
        <v>1232</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602"/>
      <c r="AB50" s="602"/>
      <c r="AC50" s="602"/>
      <c r="AD50" s="602"/>
      <c r="AE50" s="602"/>
      <c r="AF50" s="602"/>
      <c r="AG50" s="602"/>
      <c r="AH50" s="602"/>
      <c r="AI50" s="602"/>
      <c r="AJ50" s="602"/>
      <c r="AK50" s="602"/>
    </row>
    <row r="51" spans="1:37" s="378" customFormat="1" ht="13.5" customHeight="1" x14ac:dyDescent="0.15">
      <c r="A51" s="602"/>
      <c r="B51" s="1363" t="s">
        <v>1233</v>
      </c>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602"/>
      <c r="AB51" s="602"/>
      <c r="AC51" s="602"/>
      <c r="AD51" s="602"/>
      <c r="AE51" s="602"/>
      <c r="AF51" s="602"/>
      <c r="AG51" s="602"/>
      <c r="AH51" s="602"/>
      <c r="AI51" s="602"/>
      <c r="AJ51" s="602"/>
      <c r="AK51" s="602"/>
    </row>
    <row r="52" spans="1:37" s="378" customFormat="1" ht="13.5" customHeight="1" x14ac:dyDescent="0.15">
      <c r="A52" s="602"/>
      <c r="B52" s="1365" t="s">
        <v>1234</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602"/>
      <c r="AB52" s="602"/>
      <c r="AC52" s="602"/>
      <c r="AD52" s="602"/>
      <c r="AE52" s="602"/>
      <c r="AF52" s="602"/>
      <c r="AG52" s="602"/>
      <c r="AH52" s="602"/>
      <c r="AI52" s="602"/>
      <c r="AJ52" s="602"/>
      <c r="AK52" s="602"/>
    </row>
    <row r="53" spans="1:37" s="378" customFormat="1" ht="63" customHeight="1" x14ac:dyDescent="0.15">
      <c r="A53" s="602"/>
      <c r="B53" s="1365" t="s">
        <v>1235</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602"/>
      <c r="AB53" s="602"/>
      <c r="AC53" s="602"/>
      <c r="AD53" s="602"/>
      <c r="AE53" s="602"/>
      <c r="AF53" s="602"/>
      <c r="AG53" s="602"/>
      <c r="AH53" s="602"/>
      <c r="AI53" s="602"/>
      <c r="AJ53" s="602"/>
      <c r="AK53" s="602"/>
    </row>
    <row r="54" spans="1:37" x14ac:dyDescent="0.15">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row>
    <row r="55" spans="1:37" x14ac:dyDescent="0.15">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row>
    <row r="56" spans="1:37" x14ac:dyDescent="0.15">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row>
    <row r="57" spans="1:37" x14ac:dyDescent="0.15">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row>
    <row r="58" spans="1:37" x14ac:dyDescent="0.15">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row>
    <row r="59" spans="1:37" x14ac:dyDescent="0.15">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row>
    <row r="122" spans="3:7" x14ac:dyDescent="0.15">
      <c r="C122" s="611"/>
      <c r="D122" s="611"/>
      <c r="E122" s="611"/>
      <c r="F122" s="611"/>
      <c r="G122" s="611"/>
    </row>
    <row r="123" spans="3:7" x14ac:dyDescent="0.15">
      <c r="C123" s="6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CE51250C-62F4-42D3-9BD6-019F11D4D8A2}">
      <formula1>"a,b,c,d"</formula1>
    </dataValidation>
    <dataValidation type="list" allowBlank="1" showInputMessage="1" showErrorMessage="1" sqref="J9 M9 C13 F13" xr:uid="{CB939501-AB82-4D16-9FEC-7209996BA4F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2142-131F-4B14-8B6B-21334973E1E2}">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921"/>
      <c r="T1" s="921"/>
      <c r="U1" s="355"/>
      <c r="V1" s="206"/>
      <c r="W1" s="355"/>
      <c r="X1" s="206"/>
      <c r="Y1" s="355"/>
    </row>
    <row r="2" spans="2:25" x14ac:dyDescent="0.15">
      <c r="B2" s="230"/>
      <c r="Q2" s="205"/>
      <c r="R2" s="355" t="s">
        <v>793</v>
      </c>
      <c r="S2" s="921"/>
      <c r="T2" s="921"/>
      <c r="U2" s="355" t="s">
        <v>36</v>
      </c>
      <c r="V2" s="206"/>
      <c r="W2" s="355" t="s">
        <v>896</v>
      </c>
      <c r="X2" s="206"/>
      <c r="Y2" s="355" t="s">
        <v>897</v>
      </c>
    </row>
    <row r="3" spans="2:25" ht="13.9" customHeight="1" x14ac:dyDescent="0.15">
      <c r="B3" s="1402" t="s">
        <v>1237</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row>
    <row r="5" spans="2:25" ht="30" customHeight="1" x14ac:dyDescent="0.15">
      <c r="B5" s="227">
        <v>1</v>
      </c>
      <c r="C5" s="379" t="s">
        <v>996</v>
      </c>
      <c r="D5" s="421"/>
      <c r="E5" s="421"/>
      <c r="F5" s="421"/>
      <c r="G5" s="435"/>
      <c r="H5" s="1086"/>
      <c r="I5" s="1306"/>
      <c r="J5" s="1306"/>
      <c r="K5" s="1306"/>
      <c r="L5" s="1306"/>
      <c r="M5" s="1306"/>
      <c r="N5" s="1306"/>
      <c r="O5" s="1306"/>
      <c r="P5" s="1306"/>
      <c r="Q5" s="1306"/>
      <c r="R5" s="1306"/>
      <c r="S5" s="1306"/>
      <c r="T5" s="1306"/>
      <c r="U5" s="1306"/>
      <c r="V5" s="1306"/>
      <c r="W5" s="1306"/>
      <c r="X5" s="1306"/>
      <c r="Y5" s="1307"/>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403" t="s">
        <v>1247</v>
      </c>
      <c r="D15" s="1403"/>
      <c r="E15" s="1403"/>
      <c r="F15" s="1403"/>
      <c r="G15" s="1404"/>
      <c r="H15" s="175" t="s">
        <v>1248</v>
      </c>
      <c r="I15" s="204"/>
      <c r="Y15" s="366"/>
    </row>
    <row r="16" spans="2:25" ht="12" customHeight="1" x14ac:dyDescent="0.15">
      <c r="B16" s="425"/>
      <c r="G16" s="366"/>
      <c r="H16" s="422"/>
      <c r="I16" s="1305" t="s">
        <v>1249</v>
      </c>
      <c r="J16" s="1305"/>
      <c r="K16" s="1305"/>
      <c r="L16" s="1305"/>
      <c r="M16" s="1305"/>
      <c r="N16" s="1305"/>
      <c r="O16" s="1305"/>
      <c r="P16" s="1305"/>
      <c r="Q16" s="881"/>
      <c r="R16" s="882"/>
      <c r="S16" s="882"/>
      <c r="T16" s="882"/>
      <c r="U16" s="882"/>
      <c r="V16" s="882"/>
      <c r="W16" s="883"/>
      <c r="Y16" s="366"/>
    </row>
    <row r="17" spans="2:25" ht="12" customHeight="1" x14ac:dyDescent="0.15">
      <c r="B17" s="425"/>
      <c r="G17" s="366"/>
      <c r="H17" s="422"/>
      <c r="I17" s="1305"/>
      <c r="J17" s="1305"/>
      <c r="K17" s="1305"/>
      <c r="L17" s="1305"/>
      <c r="M17" s="1305"/>
      <c r="N17" s="1305"/>
      <c r="O17" s="1305"/>
      <c r="P17" s="1305"/>
      <c r="Q17" s="884"/>
      <c r="R17" s="885"/>
      <c r="S17" s="885"/>
      <c r="T17" s="885"/>
      <c r="U17" s="885"/>
      <c r="V17" s="885"/>
      <c r="W17" s="886"/>
      <c r="Y17" s="366"/>
    </row>
    <row r="18" spans="2:25" ht="12" customHeight="1" x14ac:dyDescent="0.15">
      <c r="B18" s="425"/>
      <c r="G18" s="366"/>
      <c r="H18" s="422"/>
      <c r="I18" s="881" t="s">
        <v>1250</v>
      </c>
      <c r="J18" s="882"/>
      <c r="K18" s="882"/>
      <c r="L18" s="882"/>
      <c r="M18" s="882"/>
      <c r="N18" s="882"/>
      <c r="O18" s="882"/>
      <c r="P18" s="883"/>
      <c r="Q18" s="881"/>
      <c r="R18" s="882"/>
      <c r="S18" s="882"/>
      <c r="T18" s="882"/>
      <c r="U18" s="882"/>
      <c r="V18" s="882"/>
      <c r="W18" s="883"/>
      <c r="Y18" s="366"/>
    </row>
    <row r="19" spans="2:25" ht="12" customHeight="1" x14ac:dyDescent="0.15">
      <c r="B19" s="425"/>
      <c r="G19" s="366"/>
      <c r="H19" s="422"/>
      <c r="I19" s="920"/>
      <c r="J19" s="921"/>
      <c r="K19" s="921"/>
      <c r="L19" s="921"/>
      <c r="M19" s="921"/>
      <c r="N19" s="921"/>
      <c r="O19" s="921"/>
      <c r="P19" s="922"/>
      <c r="Q19" s="920"/>
      <c r="R19" s="921"/>
      <c r="S19" s="921"/>
      <c r="T19" s="921"/>
      <c r="U19" s="921"/>
      <c r="V19" s="921"/>
      <c r="W19" s="922"/>
      <c r="Y19" s="366"/>
    </row>
    <row r="20" spans="2:25" ht="12" customHeight="1" x14ac:dyDescent="0.15">
      <c r="B20" s="425"/>
      <c r="G20" s="366"/>
      <c r="H20" s="422"/>
      <c r="I20" s="920"/>
      <c r="J20" s="921"/>
      <c r="K20" s="921"/>
      <c r="L20" s="921"/>
      <c r="M20" s="921"/>
      <c r="N20" s="921"/>
      <c r="O20" s="921"/>
      <c r="P20" s="922"/>
      <c r="Q20" s="920"/>
      <c r="R20" s="921"/>
      <c r="S20" s="921"/>
      <c r="T20" s="921"/>
      <c r="U20" s="921"/>
      <c r="V20" s="921"/>
      <c r="W20" s="922"/>
      <c r="Y20" s="366"/>
    </row>
    <row r="21" spans="2:25" ht="12" customHeight="1" x14ac:dyDescent="0.15">
      <c r="B21" s="425"/>
      <c r="G21" s="366"/>
      <c r="H21" s="422"/>
      <c r="I21" s="884"/>
      <c r="J21" s="885"/>
      <c r="K21" s="885"/>
      <c r="L21" s="885"/>
      <c r="M21" s="885"/>
      <c r="N21" s="885"/>
      <c r="O21" s="885"/>
      <c r="P21" s="886"/>
      <c r="Q21" s="884"/>
      <c r="R21" s="885"/>
      <c r="S21" s="885"/>
      <c r="T21" s="885"/>
      <c r="U21" s="885"/>
      <c r="V21" s="885"/>
      <c r="W21" s="886"/>
      <c r="Y21" s="366"/>
    </row>
    <row r="22" spans="2:25" ht="12" customHeight="1" x14ac:dyDescent="0.15">
      <c r="B22" s="425"/>
      <c r="G22" s="366"/>
      <c r="H22" s="422"/>
      <c r="I22" s="1305" t="s">
        <v>1251</v>
      </c>
      <c r="J22" s="1305"/>
      <c r="K22" s="1305"/>
      <c r="L22" s="1305"/>
      <c r="M22" s="1305"/>
      <c r="N22" s="1305"/>
      <c r="O22" s="1305"/>
      <c r="P22" s="1305"/>
      <c r="Q22" s="1397"/>
      <c r="R22" s="898"/>
      <c r="S22" s="898"/>
      <c r="T22" s="898"/>
      <c r="U22" s="898"/>
      <c r="V22" s="898"/>
      <c r="W22" s="1398"/>
      <c r="Y22" s="366"/>
    </row>
    <row r="23" spans="2:25" ht="12" customHeight="1" x14ac:dyDescent="0.15">
      <c r="B23" s="425"/>
      <c r="G23" s="366"/>
      <c r="H23" s="422"/>
      <c r="I23" s="1305"/>
      <c r="J23" s="1305"/>
      <c r="K23" s="1305"/>
      <c r="L23" s="1305"/>
      <c r="M23" s="1305"/>
      <c r="N23" s="1305"/>
      <c r="O23" s="1305"/>
      <c r="P23" s="1305"/>
      <c r="Q23" s="1399"/>
      <c r="R23" s="895"/>
      <c r="S23" s="895"/>
      <c r="T23" s="895"/>
      <c r="U23" s="895"/>
      <c r="V23" s="895"/>
      <c r="W23" s="1400"/>
      <c r="Y23" s="366"/>
    </row>
    <row r="24" spans="2:25" ht="12" customHeight="1" x14ac:dyDescent="0.15">
      <c r="B24" s="425"/>
      <c r="G24" s="366"/>
      <c r="H24" s="422"/>
      <c r="I24" s="1305" t="s">
        <v>1252</v>
      </c>
      <c r="J24" s="1305"/>
      <c r="K24" s="1305"/>
      <c r="L24" s="1305"/>
      <c r="M24" s="1305"/>
      <c r="N24" s="1305"/>
      <c r="O24" s="1305"/>
      <c r="P24" s="1305"/>
      <c r="Q24" s="1397" t="s">
        <v>1253</v>
      </c>
      <c r="R24" s="898"/>
      <c r="S24" s="898"/>
      <c r="T24" s="898"/>
      <c r="U24" s="898"/>
      <c r="V24" s="898"/>
      <c r="W24" s="1398"/>
      <c r="Y24" s="366"/>
    </row>
    <row r="25" spans="2:25" ht="12" customHeight="1" x14ac:dyDescent="0.15">
      <c r="B25" s="425"/>
      <c r="G25" s="366"/>
      <c r="H25" s="422"/>
      <c r="I25" s="1305"/>
      <c r="J25" s="1305"/>
      <c r="K25" s="1305"/>
      <c r="L25" s="1305"/>
      <c r="M25" s="1305"/>
      <c r="N25" s="1305"/>
      <c r="O25" s="1305"/>
      <c r="P25" s="1305"/>
      <c r="Q25" s="1399"/>
      <c r="R25" s="895"/>
      <c r="S25" s="895"/>
      <c r="T25" s="895"/>
      <c r="U25" s="895"/>
      <c r="V25" s="895"/>
      <c r="W25" s="1400"/>
      <c r="Y25" s="366"/>
    </row>
    <row r="26" spans="2:25" ht="12" customHeight="1" x14ac:dyDescent="0.15">
      <c r="B26" s="425"/>
      <c r="G26" s="366"/>
      <c r="H26" s="422"/>
      <c r="I26" s="1305" t="s">
        <v>1254</v>
      </c>
      <c r="J26" s="1305"/>
      <c r="K26" s="1305"/>
      <c r="L26" s="1305"/>
      <c r="M26" s="1305"/>
      <c r="N26" s="1305"/>
      <c r="O26" s="1305"/>
      <c r="P26" s="1305"/>
      <c r="Q26" s="1397"/>
      <c r="R26" s="898"/>
      <c r="S26" s="898"/>
      <c r="T26" s="898"/>
      <c r="U26" s="898"/>
      <c r="V26" s="898"/>
      <c r="W26" s="1398"/>
      <c r="Y26" s="366"/>
    </row>
    <row r="27" spans="2:25" ht="12" customHeight="1" x14ac:dyDescent="0.15">
      <c r="B27" s="425"/>
      <c r="G27" s="366"/>
      <c r="H27" s="422"/>
      <c r="I27" s="1305"/>
      <c r="J27" s="1305"/>
      <c r="K27" s="1305"/>
      <c r="L27" s="1305"/>
      <c r="M27" s="1305"/>
      <c r="N27" s="1305"/>
      <c r="O27" s="1305"/>
      <c r="P27" s="1305"/>
      <c r="Q27" s="1399"/>
      <c r="R27" s="895"/>
      <c r="S27" s="895"/>
      <c r="T27" s="895"/>
      <c r="U27" s="895"/>
      <c r="V27" s="895"/>
      <c r="W27" s="1400"/>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5" t="s">
        <v>1249</v>
      </c>
      <c r="J30" s="1305"/>
      <c r="K30" s="1305"/>
      <c r="L30" s="1305"/>
      <c r="M30" s="1305"/>
      <c r="N30" s="1305"/>
      <c r="O30" s="1305"/>
      <c r="P30" s="1305"/>
      <c r="Q30" s="881"/>
      <c r="R30" s="882"/>
      <c r="S30" s="882"/>
      <c r="T30" s="882"/>
      <c r="U30" s="882"/>
      <c r="V30" s="882"/>
      <c r="W30" s="883"/>
      <c r="Y30" s="366"/>
    </row>
    <row r="31" spans="2:25" ht="12" customHeight="1" x14ac:dyDescent="0.15">
      <c r="B31" s="425"/>
      <c r="G31" s="366"/>
      <c r="H31" s="422"/>
      <c r="I31" s="1305"/>
      <c r="J31" s="1305"/>
      <c r="K31" s="1305"/>
      <c r="L31" s="1305"/>
      <c r="M31" s="1305"/>
      <c r="N31" s="1305"/>
      <c r="O31" s="1305"/>
      <c r="P31" s="1305"/>
      <c r="Q31" s="884"/>
      <c r="R31" s="885"/>
      <c r="S31" s="885"/>
      <c r="T31" s="885"/>
      <c r="U31" s="885"/>
      <c r="V31" s="885"/>
      <c r="W31" s="886"/>
      <c r="Y31" s="366"/>
    </row>
    <row r="32" spans="2:25" ht="12" customHeight="1" x14ac:dyDescent="0.15">
      <c r="B32" s="425"/>
      <c r="G32" s="366"/>
      <c r="H32" s="422"/>
      <c r="I32" s="881" t="s">
        <v>1250</v>
      </c>
      <c r="J32" s="882"/>
      <c r="K32" s="882"/>
      <c r="L32" s="882"/>
      <c r="M32" s="882"/>
      <c r="N32" s="882"/>
      <c r="O32" s="882"/>
      <c r="P32" s="883"/>
      <c r="Q32" s="881"/>
      <c r="R32" s="882"/>
      <c r="S32" s="882"/>
      <c r="T32" s="882"/>
      <c r="U32" s="882"/>
      <c r="V32" s="882"/>
      <c r="W32" s="883"/>
      <c r="Y32" s="366"/>
    </row>
    <row r="33" spans="2:25" ht="12" customHeight="1" x14ac:dyDescent="0.15">
      <c r="B33" s="425"/>
      <c r="G33" s="366"/>
      <c r="H33" s="422"/>
      <c r="I33" s="920"/>
      <c r="J33" s="921"/>
      <c r="K33" s="921"/>
      <c r="L33" s="921"/>
      <c r="M33" s="921"/>
      <c r="N33" s="921"/>
      <c r="O33" s="921"/>
      <c r="P33" s="922"/>
      <c r="Q33" s="920"/>
      <c r="R33" s="921"/>
      <c r="S33" s="921"/>
      <c r="T33" s="921"/>
      <c r="U33" s="921"/>
      <c r="V33" s="921"/>
      <c r="W33" s="922"/>
      <c r="Y33" s="366"/>
    </row>
    <row r="34" spans="2:25" ht="12" customHeight="1" x14ac:dyDescent="0.15">
      <c r="B34" s="425"/>
      <c r="G34" s="366"/>
      <c r="H34" s="422"/>
      <c r="I34" s="920"/>
      <c r="J34" s="921"/>
      <c r="K34" s="921"/>
      <c r="L34" s="921"/>
      <c r="M34" s="921"/>
      <c r="N34" s="921"/>
      <c r="O34" s="921"/>
      <c r="P34" s="922"/>
      <c r="Q34" s="920"/>
      <c r="R34" s="921"/>
      <c r="S34" s="921"/>
      <c r="T34" s="921"/>
      <c r="U34" s="921"/>
      <c r="V34" s="921"/>
      <c r="W34" s="922"/>
      <c r="Y34" s="366"/>
    </row>
    <row r="35" spans="2:25" ht="12" customHeight="1" x14ac:dyDescent="0.15">
      <c r="B35" s="425"/>
      <c r="G35" s="366"/>
      <c r="H35" s="422"/>
      <c r="I35" s="884"/>
      <c r="J35" s="885"/>
      <c r="K35" s="885"/>
      <c r="L35" s="885"/>
      <c r="M35" s="885"/>
      <c r="N35" s="885"/>
      <c r="O35" s="885"/>
      <c r="P35" s="886"/>
      <c r="Q35" s="884"/>
      <c r="R35" s="885"/>
      <c r="S35" s="885"/>
      <c r="T35" s="885"/>
      <c r="U35" s="885"/>
      <c r="V35" s="885"/>
      <c r="W35" s="886"/>
      <c r="Y35" s="366"/>
    </row>
    <row r="36" spans="2:25" ht="12" customHeight="1" x14ac:dyDescent="0.15">
      <c r="B36" s="425"/>
      <c r="G36" s="366"/>
      <c r="H36" s="422"/>
      <c r="I36" s="1305" t="s">
        <v>1251</v>
      </c>
      <c r="J36" s="1305"/>
      <c r="K36" s="1305"/>
      <c r="L36" s="1305"/>
      <c r="M36" s="1305"/>
      <c r="N36" s="1305"/>
      <c r="O36" s="1305"/>
      <c r="P36" s="1305"/>
      <c r="Q36" s="1397"/>
      <c r="R36" s="898"/>
      <c r="S36" s="898"/>
      <c r="T36" s="898"/>
      <c r="U36" s="898"/>
      <c r="V36" s="898"/>
      <c r="W36" s="1398"/>
      <c r="Y36" s="366"/>
    </row>
    <row r="37" spans="2:25" ht="12" customHeight="1" x14ac:dyDescent="0.15">
      <c r="B37" s="425"/>
      <c r="G37" s="366"/>
      <c r="H37" s="422"/>
      <c r="I37" s="1305"/>
      <c r="J37" s="1305"/>
      <c r="K37" s="1305"/>
      <c r="L37" s="1305"/>
      <c r="M37" s="1305"/>
      <c r="N37" s="1305"/>
      <c r="O37" s="1305"/>
      <c r="P37" s="1305"/>
      <c r="Q37" s="1399"/>
      <c r="R37" s="895"/>
      <c r="S37" s="895"/>
      <c r="T37" s="895"/>
      <c r="U37" s="895"/>
      <c r="V37" s="895"/>
      <c r="W37" s="1400"/>
      <c r="Y37" s="366"/>
    </row>
    <row r="38" spans="2:25" ht="12" customHeight="1" x14ac:dyDescent="0.15">
      <c r="B38" s="425"/>
      <c r="G38" s="366"/>
      <c r="H38" s="439"/>
      <c r="I38" s="892" t="s">
        <v>1252</v>
      </c>
      <c r="J38" s="1305"/>
      <c r="K38" s="1305"/>
      <c r="L38" s="1305"/>
      <c r="M38" s="1305"/>
      <c r="N38" s="1305"/>
      <c r="O38" s="1305"/>
      <c r="P38" s="1305"/>
      <c r="Q38" s="1086" t="s">
        <v>1253</v>
      </c>
      <c r="R38" s="1306"/>
      <c r="S38" s="1306"/>
      <c r="T38" s="1306"/>
      <c r="U38" s="1306"/>
      <c r="V38" s="1306"/>
      <c r="W38" s="1306"/>
      <c r="X38" s="422"/>
      <c r="Y38" s="366"/>
    </row>
    <row r="39" spans="2:25" ht="12" customHeight="1" x14ac:dyDescent="0.15">
      <c r="B39" s="425"/>
      <c r="G39" s="366"/>
      <c r="H39" s="422"/>
      <c r="I39" s="1401"/>
      <c r="J39" s="1401"/>
      <c r="K39" s="1401"/>
      <c r="L39" s="1401"/>
      <c r="M39" s="1401"/>
      <c r="N39" s="1401"/>
      <c r="O39" s="1401"/>
      <c r="P39" s="1401"/>
      <c r="Q39" s="1399"/>
      <c r="R39" s="895"/>
      <c r="S39" s="895"/>
      <c r="T39" s="895"/>
      <c r="U39" s="895"/>
      <c r="V39" s="895"/>
      <c r="W39" s="1400"/>
      <c r="Y39" s="366"/>
    </row>
    <row r="40" spans="2:25" ht="12" customHeight="1" x14ac:dyDescent="0.15">
      <c r="B40" s="425"/>
      <c r="G40" s="366"/>
      <c r="H40" s="422"/>
      <c r="I40" s="1305" t="s">
        <v>1254</v>
      </c>
      <c r="J40" s="1305"/>
      <c r="K40" s="1305"/>
      <c r="L40" s="1305"/>
      <c r="M40" s="1305"/>
      <c r="N40" s="1305"/>
      <c r="O40" s="1305"/>
      <c r="P40" s="1305"/>
      <c r="Q40" s="1397"/>
      <c r="R40" s="898"/>
      <c r="S40" s="898"/>
      <c r="T40" s="898"/>
      <c r="U40" s="898"/>
      <c r="V40" s="898"/>
      <c r="W40" s="1398"/>
      <c r="Y40" s="366"/>
    </row>
    <row r="41" spans="2:25" ht="12" customHeight="1" x14ac:dyDescent="0.15">
      <c r="B41" s="425"/>
      <c r="G41" s="366"/>
      <c r="H41" s="422"/>
      <c r="I41" s="1305"/>
      <c r="J41" s="1305"/>
      <c r="K41" s="1305"/>
      <c r="L41" s="1305"/>
      <c r="M41" s="1305"/>
      <c r="N41" s="1305"/>
      <c r="O41" s="1305"/>
      <c r="P41" s="1305"/>
      <c r="Q41" s="1399"/>
      <c r="R41" s="895"/>
      <c r="S41" s="895"/>
      <c r="T41" s="895"/>
      <c r="U41" s="895"/>
      <c r="V41" s="895"/>
      <c r="W41" s="1400"/>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5" t="s">
        <v>1249</v>
      </c>
      <c r="J44" s="1305"/>
      <c r="K44" s="1305"/>
      <c r="L44" s="1305"/>
      <c r="M44" s="1305"/>
      <c r="N44" s="1305"/>
      <c r="O44" s="1305"/>
      <c r="P44" s="1305"/>
      <c r="Q44" s="881"/>
      <c r="R44" s="882"/>
      <c r="S44" s="882"/>
      <c r="T44" s="882"/>
      <c r="U44" s="882"/>
      <c r="V44" s="882"/>
      <c r="W44" s="883"/>
      <c r="Y44" s="366"/>
    </row>
    <row r="45" spans="2:25" ht="12" customHeight="1" x14ac:dyDescent="0.15">
      <c r="B45" s="425"/>
      <c r="G45" s="366"/>
      <c r="H45" s="422"/>
      <c r="I45" s="1305"/>
      <c r="J45" s="1305"/>
      <c r="K45" s="1305"/>
      <c r="L45" s="1305"/>
      <c r="M45" s="1305"/>
      <c r="N45" s="1305"/>
      <c r="O45" s="1305"/>
      <c r="P45" s="1305"/>
      <c r="Q45" s="884"/>
      <c r="R45" s="885"/>
      <c r="S45" s="885"/>
      <c r="T45" s="885"/>
      <c r="U45" s="885"/>
      <c r="V45" s="885"/>
      <c r="W45" s="886"/>
      <c r="Y45" s="366"/>
    </row>
    <row r="46" spans="2:25" ht="12" customHeight="1" x14ac:dyDescent="0.15">
      <c r="B46" s="425"/>
      <c r="G46" s="366"/>
      <c r="H46" s="422"/>
      <c r="I46" s="881" t="s">
        <v>1250</v>
      </c>
      <c r="J46" s="882"/>
      <c r="K46" s="882"/>
      <c r="L46" s="882"/>
      <c r="M46" s="882"/>
      <c r="N46" s="882"/>
      <c r="O46" s="882"/>
      <c r="P46" s="883"/>
      <c r="Q46" s="881"/>
      <c r="R46" s="882"/>
      <c r="S46" s="882"/>
      <c r="T46" s="882"/>
      <c r="U46" s="882"/>
      <c r="V46" s="882"/>
      <c r="W46" s="883"/>
      <c r="Y46" s="366"/>
    </row>
    <row r="47" spans="2:25" ht="12" customHeight="1" x14ac:dyDescent="0.15">
      <c r="B47" s="425"/>
      <c r="G47" s="366"/>
      <c r="H47" s="422"/>
      <c r="I47" s="920"/>
      <c r="J47" s="921"/>
      <c r="K47" s="921"/>
      <c r="L47" s="921"/>
      <c r="M47" s="921"/>
      <c r="N47" s="921"/>
      <c r="O47" s="921"/>
      <c r="P47" s="922"/>
      <c r="Q47" s="920"/>
      <c r="R47" s="921"/>
      <c r="S47" s="921"/>
      <c r="T47" s="921"/>
      <c r="U47" s="921"/>
      <c r="V47" s="921"/>
      <c r="W47" s="922"/>
      <c r="Y47" s="366"/>
    </row>
    <row r="48" spans="2:25" ht="12" customHeight="1" x14ac:dyDescent="0.15">
      <c r="B48" s="425"/>
      <c r="G48" s="366"/>
      <c r="H48" s="422"/>
      <c r="I48" s="920"/>
      <c r="J48" s="921"/>
      <c r="K48" s="921"/>
      <c r="L48" s="921"/>
      <c r="M48" s="921"/>
      <c r="N48" s="921"/>
      <c r="O48" s="921"/>
      <c r="P48" s="922"/>
      <c r="Q48" s="920"/>
      <c r="R48" s="921"/>
      <c r="S48" s="921"/>
      <c r="T48" s="921"/>
      <c r="U48" s="921"/>
      <c r="V48" s="921"/>
      <c r="W48" s="922"/>
      <c r="Y48" s="366"/>
    </row>
    <row r="49" spans="2:25" ht="12" customHeight="1" x14ac:dyDescent="0.15">
      <c r="B49" s="425"/>
      <c r="G49" s="366"/>
      <c r="H49" s="422"/>
      <c r="I49" s="884"/>
      <c r="J49" s="885"/>
      <c r="K49" s="885"/>
      <c r="L49" s="885"/>
      <c r="M49" s="885"/>
      <c r="N49" s="885"/>
      <c r="O49" s="885"/>
      <c r="P49" s="886"/>
      <c r="Q49" s="884"/>
      <c r="R49" s="885"/>
      <c r="S49" s="885"/>
      <c r="T49" s="885"/>
      <c r="U49" s="885"/>
      <c r="V49" s="885"/>
      <c r="W49" s="886"/>
      <c r="Y49" s="366"/>
    </row>
    <row r="50" spans="2:25" ht="12" customHeight="1" x14ac:dyDescent="0.15">
      <c r="B50" s="425"/>
      <c r="G50" s="366"/>
      <c r="H50" s="422"/>
      <c r="I50" s="1305" t="s">
        <v>1251</v>
      </c>
      <c r="J50" s="1305"/>
      <c r="K50" s="1305"/>
      <c r="L50" s="1305"/>
      <c r="M50" s="1305"/>
      <c r="N50" s="1305"/>
      <c r="O50" s="1305"/>
      <c r="P50" s="1305"/>
      <c r="Q50" s="1397"/>
      <c r="R50" s="898"/>
      <c r="S50" s="898"/>
      <c r="T50" s="898"/>
      <c r="U50" s="898"/>
      <c r="V50" s="898"/>
      <c r="W50" s="1398"/>
      <c r="Y50" s="366"/>
    </row>
    <row r="51" spans="2:25" ht="12" customHeight="1" x14ac:dyDescent="0.15">
      <c r="B51" s="425"/>
      <c r="G51" s="366"/>
      <c r="H51" s="422"/>
      <c r="I51" s="1305"/>
      <c r="J51" s="1305"/>
      <c r="K51" s="1305"/>
      <c r="L51" s="1305"/>
      <c r="M51" s="1305"/>
      <c r="N51" s="1305"/>
      <c r="O51" s="1305"/>
      <c r="P51" s="1305"/>
      <c r="Q51" s="1399"/>
      <c r="R51" s="895"/>
      <c r="S51" s="895"/>
      <c r="T51" s="895"/>
      <c r="U51" s="895"/>
      <c r="V51" s="895"/>
      <c r="W51" s="1400"/>
      <c r="Y51" s="366"/>
    </row>
    <row r="52" spans="2:25" ht="12" customHeight="1" x14ac:dyDescent="0.15">
      <c r="B52" s="425"/>
      <c r="G52" s="366"/>
      <c r="H52" s="422"/>
      <c r="I52" s="1305" t="s">
        <v>1252</v>
      </c>
      <c r="J52" s="1305"/>
      <c r="K52" s="1305"/>
      <c r="L52" s="1305"/>
      <c r="M52" s="1305"/>
      <c r="N52" s="1305"/>
      <c r="O52" s="1305"/>
      <c r="P52" s="1305"/>
      <c r="Q52" s="1397" t="s">
        <v>1253</v>
      </c>
      <c r="R52" s="898"/>
      <c r="S52" s="898"/>
      <c r="T52" s="898"/>
      <c r="U52" s="898"/>
      <c r="V52" s="898"/>
      <c r="W52" s="1398"/>
      <c r="Y52" s="366"/>
    </row>
    <row r="53" spans="2:25" ht="12" customHeight="1" x14ac:dyDescent="0.15">
      <c r="B53" s="425"/>
      <c r="G53" s="366"/>
      <c r="H53" s="422"/>
      <c r="I53" s="1305"/>
      <c r="J53" s="1305"/>
      <c r="K53" s="1305"/>
      <c r="L53" s="1305"/>
      <c r="M53" s="1305"/>
      <c r="N53" s="1305"/>
      <c r="O53" s="1305"/>
      <c r="P53" s="1305"/>
      <c r="Q53" s="1399"/>
      <c r="R53" s="895"/>
      <c r="S53" s="895"/>
      <c r="T53" s="895"/>
      <c r="U53" s="895"/>
      <c r="V53" s="895"/>
      <c r="W53" s="1400"/>
      <c r="Y53" s="366"/>
    </row>
    <row r="54" spans="2:25" ht="12" customHeight="1" x14ac:dyDescent="0.15">
      <c r="B54" s="425"/>
      <c r="G54" s="366"/>
      <c r="H54" s="422"/>
      <c r="I54" s="1305" t="s">
        <v>1254</v>
      </c>
      <c r="J54" s="1305"/>
      <c r="K54" s="1305"/>
      <c r="L54" s="1305"/>
      <c r="M54" s="1305"/>
      <c r="N54" s="1305"/>
      <c r="O54" s="1305"/>
      <c r="P54" s="1305"/>
      <c r="Q54" s="1397"/>
      <c r="R54" s="898"/>
      <c r="S54" s="898"/>
      <c r="T54" s="898"/>
      <c r="U54" s="898"/>
      <c r="V54" s="898"/>
      <c r="W54" s="1398"/>
      <c r="Y54" s="366"/>
    </row>
    <row r="55" spans="2:25" ht="12" customHeight="1" x14ac:dyDescent="0.15">
      <c r="B55" s="425"/>
      <c r="G55" s="366"/>
      <c r="H55" s="422"/>
      <c r="I55" s="1305"/>
      <c r="J55" s="1305"/>
      <c r="K55" s="1305"/>
      <c r="L55" s="1305"/>
      <c r="M55" s="1305"/>
      <c r="N55" s="1305"/>
      <c r="O55" s="1305"/>
      <c r="P55" s="1305"/>
      <c r="Q55" s="1399"/>
      <c r="R55" s="895"/>
      <c r="S55" s="895"/>
      <c r="T55" s="895"/>
      <c r="U55" s="895"/>
      <c r="V55" s="895"/>
      <c r="W55" s="1400"/>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3"/>
      <c r="X56" s="1323"/>
      <c r="Y56" s="1324"/>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396" t="s">
        <v>1257</v>
      </c>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row>
    <row r="59" spans="2:25" ht="24" customHeight="1" x14ac:dyDescent="0.15">
      <c r="B59" s="1396" t="s">
        <v>1258</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row>
    <row r="60" spans="2:25" ht="24" customHeight="1" x14ac:dyDescent="0.15">
      <c r="B60" s="1396" t="s">
        <v>1259</v>
      </c>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DC0E3360-1A94-44A3-B14D-0E3034D9A4D6}">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A1CF-73B2-4FB7-977F-87C8FB11DDA2}">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x14ac:dyDescent="0.15">
      <c r="B6" s="921" t="s">
        <v>1263</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970" t="s">
        <v>1283</v>
      </c>
      <c r="E22" s="970"/>
      <c r="F22" s="970"/>
      <c r="G22" s="970"/>
      <c r="H22" s="970"/>
      <c r="I22" s="970"/>
      <c r="J22" s="970"/>
      <c r="K22" s="970"/>
      <c r="L22" s="970"/>
      <c r="M22" s="970"/>
      <c r="N22" s="970"/>
      <c r="O22" s="970"/>
      <c r="P22" s="970"/>
      <c r="Q22" s="970"/>
      <c r="R22" s="970"/>
      <c r="S22" s="970"/>
      <c r="T22" s="970"/>
      <c r="U22" s="970"/>
      <c r="V22" s="970"/>
      <c r="W22" s="970"/>
      <c r="X22" s="970"/>
      <c r="Z22" s="185"/>
      <c r="AA22" s="292"/>
      <c r="AB22" s="206"/>
      <c r="AC22" s="206"/>
      <c r="AE22" s="162"/>
    </row>
    <row r="23" spans="2:31" x14ac:dyDescent="0.15">
      <c r="B23" s="177"/>
      <c r="D23" s="973"/>
      <c r="E23" s="973"/>
      <c r="F23" s="973"/>
      <c r="G23" s="973"/>
      <c r="H23" s="973"/>
      <c r="I23" s="973"/>
      <c r="J23" s="973"/>
      <c r="K23" s="973"/>
      <c r="L23" s="973"/>
      <c r="M23" s="973"/>
      <c r="N23" s="973"/>
      <c r="O23" s="973"/>
      <c r="P23" s="973"/>
      <c r="Q23" s="973"/>
      <c r="R23" s="973"/>
      <c r="S23" s="973"/>
      <c r="T23" s="973"/>
      <c r="U23" s="973"/>
      <c r="V23" s="973"/>
      <c r="W23" s="973"/>
      <c r="X23" s="973"/>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90"/>
      <c r="V29" s="891"/>
      <c r="W29" s="891"/>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9"/>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8" t="s">
        <v>1304</v>
      </c>
      <c r="P39" s="1408"/>
      <c r="Q39" s="1408"/>
      <c r="R39" s="1408"/>
      <c r="S39" s="1408"/>
      <c r="Z39" s="244"/>
      <c r="AA39" s="292"/>
      <c r="AB39" s="206"/>
      <c r="AC39" s="206"/>
      <c r="AE39" s="162"/>
    </row>
    <row r="40" spans="2:36" x14ac:dyDescent="0.15">
      <c r="B40" s="177"/>
      <c r="C40" s="404"/>
      <c r="J40" s="921"/>
      <c r="K40" s="921"/>
      <c r="L40" s="921"/>
      <c r="M40" s="921"/>
      <c r="N40" s="921"/>
      <c r="O40" s="921"/>
      <c r="P40" s="921"/>
      <c r="Q40" s="921"/>
      <c r="R40" s="921"/>
      <c r="S40" s="921"/>
      <c r="T40" s="921"/>
      <c r="U40" s="921"/>
      <c r="V40" s="921"/>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90"/>
      <c r="V51" s="891"/>
      <c r="W51" s="891"/>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90"/>
      <c r="V52" s="891"/>
      <c r="W52" s="891"/>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970" t="s">
        <v>1314</v>
      </c>
      <c r="E54" s="970"/>
      <c r="F54" s="970"/>
      <c r="G54" s="970"/>
      <c r="H54" s="970"/>
      <c r="I54" s="970"/>
      <c r="J54" s="970"/>
      <c r="K54" s="970"/>
      <c r="L54" s="970"/>
      <c r="M54" s="970"/>
      <c r="N54" s="970"/>
      <c r="O54" s="970"/>
      <c r="P54" s="970"/>
      <c r="Q54" s="970"/>
      <c r="R54" s="970"/>
      <c r="S54" s="970"/>
      <c r="T54" s="970"/>
      <c r="U54" s="970"/>
      <c r="V54" s="970"/>
      <c r="W54" s="970"/>
      <c r="X54" s="970"/>
      <c r="Z54" s="162"/>
      <c r="AA54" s="292"/>
      <c r="AB54" s="206"/>
      <c r="AC54" s="206"/>
      <c r="AE54" s="162"/>
      <c r="AJ54" s="234"/>
    </row>
    <row r="55" spans="2:36" x14ac:dyDescent="0.15">
      <c r="B55" s="177"/>
      <c r="D55" s="973"/>
      <c r="E55" s="973"/>
      <c r="F55" s="973"/>
      <c r="G55" s="973"/>
      <c r="H55" s="973"/>
      <c r="I55" s="973"/>
      <c r="J55" s="973"/>
      <c r="K55" s="973"/>
      <c r="L55" s="973"/>
      <c r="M55" s="973"/>
      <c r="N55" s="973"/>
      <c r="O55" s="973"/>
      <c r="P55" s="973"/>
      <c r="Q55" s="973"/>
      <c r="R55" s="973"/>
      <c r="S55" s="973"/>
      <c r="T55" s="973"/>
      <c r="U55" s="973"/>
      <c r="V55" s="973"/>
      <c r="W55" s="973"/>
      <c r="X55" s="973"/>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24"/>
      <c r="F59" s="924"/>
      <c r="G59" s="924"/>
      <c r="H59" s="924"/>
      <c r="I59" s="924"/>
      <c r="J59" s="924"/>
      <c r="K59" s="924"/>
      <c r="L59" s="924"/>
      <c r="M59" s="924"/>
      <c r="N59" s="92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FBAA88AD-E1E2-4EDE-908E-CFD9485EE0B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8ED5-0C36-4C5B-AC47-23D14E5DE43F}">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ht="65.25" customHeight="1" x14ac:dyDescent="0.15">
      <c r="B6" s="869" t="s">
        <v>1336</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920"/>
      <c r="C12" s="921"/>
      <c r="D12" s="921"/>
      <c r="E12" s="922"/>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920"/>
      <c r="C13" s="921"/>
      <c r="D13" s="921"/>
      <c r="E13" s="922"/>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920"/>
      <c r="C14" s="921"/>
      <c r="D14" s="921"/>
      <c r="E14" s="922"/>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90"/>
      <c r="V22" s="891"/>
      <c r="W22" s="891"/>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90"/>
      <c r="V23" s="891"/>
      <c r="W23" s="891"/>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90"/>
      <c r="V32" s="891"/>
      <c r="W32" s="891"/>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9"/>
      <c r="T38" s="177"/>
      <c r="Z38" s="185"/>
      <c r="AA38" s="292"/>
      <c r="AB38" s="206"/>
      <c r="AC38" s="206"/>
      <c r="AE38" s="162"/>
    </row>
    <row r="39" spans="2:32" x14ac:dyDescent="0.15">
      <c r="B39" s="177"/>
      <c r="C39" s="404"/>
      <c r="E39" s="1408" t="s">
        <v>1298</v>
      </c>
      <c r="F39" s="1408"/>
      <c r="G39" s="1408"/>
      <c r="H39" s="1408"/>
      <c r="I39" s="1408"/>
      <c r="J39" s="1408"/>
      <c r="K39" s="1408"/>
      <c r="L39" s="1408"/>
      <c r="M39" s="1408"/>
      <c r="N39" s="1408"/>
      <c r="O39" s="1408" t="s">
        <v>1299</v>
      </c>
      <c r="P39" s="1408"/>
      <c r="Q39" s="1408"/>
      <c r="R39" s="1408"/>
      <c r="S39" s="1408"/>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921"/>
      <c r="K43" s="921"/>
      <c r="L43" s="921"/>
      <c r="M43" s="921"/>
      <c r="N43" s="921"/>
      <c r="O43" s="921"/>
      <c r="P43" s="921"/>
      <c r="Q43" s="921"/>
      <c r="R43" s="921"/>
      <c r="S43" s="921"/>
      <c r="T43" s="921"/>
      <c r="U43" s="921"/>
      <c r="V43" s="921"/>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24"/>
      <c r="F53" s="924"/>
      <c r="G53" s="924"/>
      <c r="H53" s="924"/>
      <c r="I53" s="924"/>
      <c r="J53" s="924"/>
      <c r="K53" s="924"/>
      <c r="L53" s="924"/>
      <c r="M53" s="924"/>
      <c r="N53" s="92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FE914C9-48D5-437E-84D1-216D9333C99B}">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1BFA-CF74-4BB6-8B34-829CF46C1381}">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1357</v>
      </c>
      <c r="C4" s="921"/>
      <c r="D4" s="921"/>
      <c r="E4" s="921"/>
      <c r="F4" s="921"/>
      <c r="G4" s="921"/>
      <c r="H4" s="921"/>
      <c r="I4" s="921"/>
      <c r="J4" s="921"/>
      <c r="K4" s="921"/>
      <c r="L4" s="921"/>
      <c r="M4" s="921"/>
      <c r="N4" s="921"/>
      <c r="O4" s="921"/>
      <c r="P4" s="921"/>
      <c r="Q4" s="921"/>
      <c r="R4" s="921"/>
      <c r="S4" s="921"/>
      <c r="T4" s="921"/>
      <c r="U4" s="921"/>
      <c r="V4" s="921"/>
      <c r="W4" s="921"/>
      <c r="X4" s="921"/>
      <c r="Y4" s="921"/>
    </row>
    <row r="5" spans="2:28" x14ac:dyDescent="0.15">
      <c r="B5" s="921" t="s">
        <v>1358</v>
      </c>
      <c r="C5" s="921"/>
      <c r="D5" s="921"/>
      <c r="E5" s="921"/>
      <c r="F5" s="921"/>
      <c r="G5" s="921"/>
      <c r="H5" s="921"/>
      <c r="I5" s="921"/>
      <c r="J5" s="921"/>
      <c r="K5" s="921"/>
      <c r="L5" s="921"/>
      <c r="M5" s="921"/>
      <c r="N5" s="921"/>
      <c r="O5" s="921"/>
      <c r="P5" s="921"/>
      <c r="Q5" s="921"/>
      <c r="R5" s="921"/>
      <c r="S5" s="921"/>
      <c r="T5" s="921"/>
      <c r="U5" s="921"/>
      <c r="V5" s="921"/>
      <c r="W5" s="921"/>
      <c r="X5" s="921"/>
      <c r="Y5" s="921"/>
    </row>
    <row r="6" spans="2:28" ht="12.75" customHeight="1" x14ac:dyDescent="0.15"/>
    <row r="7" spans="2:28" ht="23.25"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7"/>
    </row>
    <row r="8" spans="2:28" ht="26.25"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81" t="s">
        <v>1360</v>
      </c>
      <c r="C9" s="882"/>
      <c r="D9" s="882"/>
      <c r="E9" s="882"/>
      <c r="F9" s="88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920"/>
      <c r="C10" s="921"/>
      <c r="D10" s="921"/>
      <c r="E10" s="921"/>
      <c r="F10" s="922"/>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884"/>
      <c r="C11" s="885"/>
      <c r="D11" s="885"/>
      <c r="E11" s="885"/>
      <c r="F11" s="886"/>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1042" t="s">
        <v>1365</v>
      </c>
      <c r="D16" s="1043"/>
      <c r="E16" s="1052"/>
      <c r="F16" s="290" t="s">
        <v>1137</v>
      </c>
      <c r="G16" s="1041" t="s">
        <v>1366</v>
      </c>
      <c r="H16" s="1085"/>
      <c r="I16" s="1085"/>
      <c r="J16" s="1085"/>
      <c r="K16" s="1085"/>
      <c r="L16" s="1085"/>
      <c r="M16" s="1085"/>
      <c r="N16" s="1085"/>
      <c r="O16" s="1085"/>
      <c r="P16" s="1085"/>
      <c r="Q16" s="1085"/>
      <c r="R16" s="1085"/>
      <c r="S16" s="1085"/>
      <c r="T16" s="244"/>
      <c r="V16" s="206" t="s">
        <v>385</v>
      </c>
      <c r="W16" s="206" t="s">
        <v>1075</v>
      </c>
      <c r="X16" s="206" t="s">
        <v>385</v>
      </c>
      <c r="Y16" s="244"/>
    </row>
    <row r="17" spans="2:28" ht="45" customHeight="1" x14ac:dyDescent="0.15">
      <c r="B17" s="177"/>
      <c r="C17" s="1411"/>
      <c r="D17" s="869"/>
      <c r="E17" s="1412"/>
      <c r="F17" s="290" t="s">
        <v>1139</v>
      </c>
      <c r="G17" s="1041" t="s">
        <v>1367</v>
      </c>
      <c r="H17" s="1041"/>
      <c r="I17" s="1041"/>
      <c r="J17" s="1041"/>
      <c r="K17" s="1041"/>
      <c r="L17" s="1041"/>
      <c r="M17" s="1041"/>
      <c r="N17" s="1041"/>
      <c r="O17" s="1041"/>
      <c r="P17" s="1041"/>
      <c r="Q17" s="1041"/>
      <c r="R17" s="1041"/>
      <c r="S17" s="1041"/>
      <c r="T17" s="178"/>
      <c r="V17" s="206" t="s">
        <v>385</v>
      </c>
      <c r="W17" s="206" t="s">
        <v>1075</v>
      </c>
      <c r="X17" s="206" t="s">
        <v>385</v>
      </c>
      <c r="Y17" s="244"/>
    </row>
    <row r="18" spans="2:28" ht="24.75" customHeight="1" x14ac:dyDescent="0.15">
      <c r="B18" s="177"/>
      <c r="C18" s="1411"/>
      <c r="D18" s="869"/>
      <c r="E18" s="1412"/>
      <c r="F18" s="290" t="s">
        <v>1143</v>
      </c>
      <c r="G18" s="1041" t="s">
        <v>1368</v>
      </c>
      <c r="H18" s="1041"/>
      <c r="I18" s="1041"/>
      <c r="J18" s="1041"/>
      <c r="K18" s="1041"/>
      <c r="L18" s="1041"/>
      <c r="M18" s="1041"/>
      <c r="N18" s="1041"/>
      <c r="O18" s="1041"/>
      <c r="P18" s="1041"/>
      <c r="Q18" s="1041"/>
      <c r="R18" s="1041"/>
      <c r="S18" s="1041"/>
      <c r="T18" s="178"/>
      <c r="V18" s="206" t="s">
        <v>385</v>
      </c>
      <c r="W18" s="206" t="s">
        <v>1075</v>
      </c>
      <c r="X18" s="206" t="s">
        <v>385</v>
      </c>
      <c r="Y18" s="244"/>
    </row>
    <row r="19" spans="2:28" ht="41.25" customHeight="1" x14ac:dyDescent="0.15">
      <c r="B19" s="177"/>
      <c r="C19" s="912"/>
      <c r="D19" s="913"/>
      <c r="E19" s="1413"/>
      <c r="F19" s="290" t="s">
        <v>1369</v>
      </c>
      <c r="G19" s="1041" t="s">
        <v>1370</v>
      </c>
      <c r="H19" s="1041"/>
      <c r="I19" s="1041"/>
      <c r="J19" s="1041"/>
      <c r="K19" s="1041"/>
      <c r="L19" s="1041"/>
      <c r="M19" s="1041"/>
      <c r="N19" s="1041"/>
      <c r="O19" s="1041"/>
      <c r="P19" s="1041"/>
      <c r="Q19" s="1041"/>
      <c r="R19" s="1041"/>
      <c r="S19" s="1041"/>
      <c r="T19" s="178"/>
      <c r="V19" s="206" t="s">
        <v>385</v>
      </c>
      <c r="W19" s="206" t="s">
        <v>1075</v>
      </c>
      <c r="X19" s="206" t="s">
        <v>385</v>
      </c>
      <c r="Y19" s="244"/>
    </row>
    <row r="20" spans="2:28" ht="18.75" customHeight="1" x14ac:dyDescent="0.15">
      <c r="B20" s="177"/>
      <c r="T20" s="162"/>
      <c r="Y20" s="162"/>
    </row>
    <row r="21" spans="2:28" ht="34.5" customHeight="1" x14ac:dyDescent="0.15">
      <c r="B21" s="177"/>
      <c r="C21" s="1042" t="s">
        <v>1371</v>
      </c>
      <c r="D21" s="1043"/>
      <c r="E21" s="1052"/>
      <c r="F21" s="290" t="s">
        <v>1137</v>
      </c>
      <c r="G21" s="1041" t="s">
        <v>1372</v>
      </c>
      <c r="H21" s="1041"/>
      <c r="I21" s="1041"/>
      <c r="J21" s="1041"/>
      <c r="K21" s="1041"/>
      <c r="L21" s="1041"/>
      <c r="M21" s="1041"/>
      <c r="N21" s="1041"/>
      <c r="O21" s="1041"/>
      <c r="P21" s="1041"/>
      <c r="Q21" s="1041"/>
      <c r="R21" s="1041"/>
      <c r="S21" s="1041"/>
      <c r="T21" s="244"/>
      <c r="V21" s="206" t="s">
        <v>385</v>
      </c>
      <c r="W21" s="206" t="s">
        <v>1075</v>
      </c>
      <c r="X21" s="206" t="s">
        <v>385</v>
      </c>
      <c r="Y21" s="244"/>
    </row>
    <row r="22" spans="2:28" ht="78" customHeight="1" x14ac:dyDescent="0.15">
      <c r="B22" s="177"/>
      <c r="C22" s="1411"/>
      <c r="D22" s="869"/>
      <c r="E22" s="1412"/>
      <c r="F22" s="290" t="s">
        <v>1139</v>
      </c>
      <c r="G22" s="1041" t="s">
        <v>1373</v>
      </c>
      <c r="H22" s="1041"/>
      <c r="I22" s="1041"/>
      <c r="J22" s="1041"/>
      <c r="K22" s="1041"/>
      <c r="L22" s="1041"/>
      <c r="M22" s="1041"/>
      <c r="N22" s="1041"/>
      <c r="O22" s="1041"/>
      <c r="P22" s="1041"/>
      <c r="Q22" s="1041"/>
      <c r="R22" s="1041"/>
      <c r="S22" s="1041"/>
      <c r="T22" s="244"/>
      <c r="V22" s="206" t="s">
        <v>385</v>
      </c>
      <c r="W22" s="206" t="s">
        <v>1075</v>
      </c>
      <c r="X22" s="206" t="s">
        <v>385</v>
      </c>
      <c r="Y22" s="244"/>
    </row>
    <row r="23" spans="2:28" ht="45.75" customHeight="1" x14ac:dyDescent="0.15">
      <c r="B23" s="177"/>
      <c r="C23" s="1411"/>
      <c r="D23" s="869"/>
      <c r="E23" s="1412"/>
      <c r="F23" s="290" t="s">
        <v>1143</v>
      </c>
      <c r="G23" s="1041" t="s">
        <v>1374</v>
      </c>
      <c r="H23" s="1041"/>
      <c r="I23" s="1041"/>
      <c r="J23" s="1041"/>
      <c r="K23" s="1041"/>
      <c r="L23" s="1041"/>
      <c r="M23" s="1041"/>
      <c r="N23" s="1041"/>
      <c r="O23" s="1041"/>
      <c r="P23" s="1041"/>
      <c r="Q23" s="1041"/>
      <c r="R23" s="1041"/>
      <c r="S23" s="1041"/>
      <c r="T23" s="178"/>
      <c r="V23" s="206" t="s">
        <v>385</v>
      </c>
      <c r="W23" s="206" t="s">
        <v>1075</v>
      </c>
      <c r="X23" s="206" t="s">
        <v>385</v>
      </c>
      <c r="Y23" s="244"/>
    </row>
    <row r="24" spans="2:28" ht="42.75" customHeight="1" x14ac:dyDescent="0.15">
      <c r="B24" s="177"/>
      <c r="C24" s="1411"/>
      <c r="D24" s="869"/>
      <c r="E24" s="1412"/>
      <c r="F24" s="290" t="s">
        <v>1369</v>
      </c>
      <c r="G24" s="1041" t="s">
        <v>1375</v>
      </c>
      <c r="H24" s="1041"/>
      <c r="I24" s="1041"/>
      <c r="J24" s="1041"/>
      <c r="K24" s="1041"/>
      <c r="L24" s="1041"/>
      <c r="M24" s="1041"/>
      <c r="N24" s="1041"/>
      <c r="O24" s="1041"/>
      <c r="P24" s="1041"/>
      <c r="Q24" s="1041"/>
      <c r="R24" s="1041"/>
      <c r="S24" s="1041"/>
      <c r="T24" s="178"/>
      <c r="V24" s="206" t="s">
        <v>385</v>
      </c>
      <c r="W24" s="206" t="s">
        <v>1075</v>
      </c>
      <c r="X24" s="206" t="s">
        <v>385</v>
      </c>
      <c r="Y24" s="244"/>
    </row>
    <row r="25" spans="2:28" ht="42" customHeight="1" x14ac:dyDescent="0.15">
      <c r="B25" s="177"/>
      <c r="C25" s="1411"/>
      <c r="D25" s="869"/>
      <c r="E25" s="1412"/>
      <c r="F25" s="290" t="s">
        <v>1376</v>
      </c>
      <c r="G25" s="1041" t="s">
        <v>1377</v>
      </c>
      <c r="H25" s="1041"/>
      <c r="I25" s="1041"/>
      <c r="J25" s="1041"/>
      <c r="K25" s="1041"/>
      <c r="L25" s="1041"/>
      <c r="M25" s="1041"/>
      <c r="N25" s="1041"/>
      <c r="O25" s="1041"/>
      <c r="P25" s="1041"/>
      <c r="Q25" s="1041"/>
      <c r="R25" s="1041"/>
      <c r="S25" s="1041"/>
      <c r="T25" s="178"/>
      <c r="V25" s="206" t="s">
        <v>385</v>
      </c>
      <c r="W25" s="206" t="s">
        <v>1075</v>
      </c>
      <c r="X25" s="206" t="s">
        <v>385</v>
      </c>
      <c r="Y25" s="244"/>
      <c r="Z25" s="232"/>
      <c r="AA25" s="232"/>
      <c r="AB25" s="232"/>
    </row>
    <row r="26" spans="2:28" ht="51" customHeight="1" x14ac:dyDescent="0.15">
      <c r="B26" s="177"/>
      <c r="C26" s="912"/>
      <c r="D26" s="913"/>
      <c r="E26" s="1413"/>
      <c r="F26" s="290" t="s">
        <v>1378</v>
      </c>
      <c r="G26" s="1041" t="s">
        <v>1370</v>
      </c>
      <c r="H26" s="1041"/>
      <c r="I26" s="1041"/>
      <c r="J26" s="1041"/>
      <c r="K26" s="1041"/>
      <c r="L26" s="1041"/>
      <c r="M26" s="1041"/>
      <c r="N26" s="1041"/>
      <c r="O26" s="1041"/>
      <c r="P26" s="1041"/>
      <c r="Q26" s="1041"/>
      <c r="R26" s="1041"/>
      <c r="S26" s="1041"/>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1042" t="s">
        <v>1379</v>
      </c>
      <c r="D28" s="1043"/>
      <c r="E28" s="1052"/>
      <c r="F28" s="290" t="s">
        <v>1137</v>
      </c>
      <c r="G28" s="1085" t="s">
        <v>1380</v>
      </c>
      <c r="H28" s="1085"/>
      <c r="I28" s="1085"/>
      <c r="J28" s="1085"/>
      <c r="K28" s="1085"/>
      <c r="L28" s="1085"/>
      <c r="M28" s="1085"/>
      <c r="N28" s="1085"/>
      <c r="O28" s="1085"/>
      <c r="P28" s="1085"/>
      <c r="Q28" s="1085"/>
      <c r="R28" s="1085"/>
      <c r="S28" s="1085"/>
      <c r="T28" s="244"/>
      <c r="V28" s="206" t="s">
        <v>385</v>
      </c>
      <c r="W28" s="206" t="s">
        <v>1075</v>
      </c>
      <c r="X28" s="206" t="s">
        <v>385</v>
      </c>
      <c r="Y28" s="244"/>
    </row>
    <row r="29" spans="2:28" ht="24.75" customHeight="1" x14ac:dyDescent="0.15">
      <c r="B29" s="177"/>
      <c r="C29" s="1411"/>
      <c r="D29" s="869"/>
      <c r="E29" s="1412"/>
      <c r="F29" s="290" t="s">
        <v>1139</v>
      </c>
      <c r="G29" s="1085" t="s">
        <v>1381</v>
      </c>
      <c r="H29" s="1085"/>
      <c r="I29" s="1085"/>
      <c r="J29" s="1085"/>
      <c r="K29" s="1085"/>
      <c r="L29" s="1085"/>
      <c r="M29" s="1085"/>
      <c r="N29" s="1085"/>
      <c r="O29" s="1085"/>
      <c r="P29" s="1085"/>
      <c r="Q29" s="1085"/>
      <c r="R29" s="1085"/>
      <c r="S29" s="1085"/>
      <c r="T29" s="244"/>
      <c r="V29" s="206" t="s">
        <v>385</v>
      </c>
      <c r="W29" s="206" t="s">
        <v>1075</v>
      </c>
      <c r="X29" s="206" t="s">
        <v>385</v>
      </c>
      <c r="Y29" s="244"/>
    </row>
    <row r="30" spans="2:28" ht="45" customHeight="1" x14ac:dyDescent="0.15">
      <c r="B30" s="177"/>
      <c r="C30" s="1411"/>
      <c r="D30" s="869"/>
      <c r="E30" s="1412"/>
      <c r="F30" s="290" t="s">
        <v>1143</v>
      </c>
      <c r="G30" s="1041" t="s">
        <v>1374</v>
      </c>
      <c r="H30" s="1041"/>
      <c r="I30" s="1041"/>
      <c r="J30" s="1041"/>
      <c r="K30" s="1041"/>
      <c r="L30" s="1041"/>
      <c r="M30" s="1041"/>
      <c r="N30" s="1041"/>
      <c r="O30" s="1041"/>
      <c r="P30" s="1041"/>
      <c r="Q30" s="1041"/>
      <c r="R30" s="1041"/>
      <c r="S30" s="1041"/>
      <c r="T30" s="178"/>
      <c r="V30" s="206" t="s">
        <v>385</v>
      </c>
      <c r="W30" s="206" t="s">
        <v>1075</v>
      </c>
      <c r="X30" s="206" t="s">
        <v>385</v>
      </c>
      <c r="Y30" s="244"/>
    </row>
    <row r="31" spans="2:28" ht="40.5" customHeight="1" x14ac:dyDescent="0.15">
      <c r="B31" s="177"/>
      <c r="C31" s="1411"/>
      <c r="D31" s="869"/>
      <c r="E31" s="1412"/>
      <c r="F31" s="290" t="s">
        <v>1369</v>
      </c>
      <c r="G31" s="1041" t="s">
        <v>1375</v>
      </c>
      <c r="H31" s="1041"/>
      <c r="I31" s="1041"/>
      <c r="J31" s="1041"/>
      <c r="K31" s="1041"/>
      <c r="L31" s="1041"/>
      <c r="M31" s="1041"/>
      <c r="N31" s="1041"/>
      <c r="O31" s="1041"/>
      <c r="P31" s="1041"/>
      <c r="Q31" s="1041"/>
      <c r="R31" s="1041"/>
      <c r="S31" s="1041"/>
      <c r="T31" s="178"/>
      <c r="V31" s="206" t="s">
        <v>385</v>
      </c>
      <c r="W31" s="206" t="s">
        <v>1075</v>
      </c>
      <c r="X31" s="206" t="s">
        <v>385</v>
      </c>
      <c r="Y31" s="244"/>
    </row>
    <row r="32" spans="2:28" ht="41.25" customHeight="1" x14ac:dyDescent="0.15">
      <c r="B32" s="177"/>
      <c r="C32" s="1411"/>
      <c r="D32" s="869"/>
      <c r="E32" s="1412"/>
      <c r="F32" s="290" t="s">
        <v>1376</v>
      </c>
      <c r="G32" s="1041" t="s">
        <v>1382</v>
      </c>
      <c r="H32" s="1041"/>
      <c r="I32" s="1041"/>
      <c r="J32" s="1041"/>
      <c r="K32" s="1041"/>
      <c r="L32" s="1041"/>
      <c r="M32" s="1041"/>
      <c r="N32" s="1041"/>
      <c r="O32" s="1041"/>
      <c r="P32" s="1041"/>
      <c r="Q32" s="1041"/>
      <c r="R32" s="1041"/>
      <c r="S32" s="1041"/>
      <c r="T32" s="178"/>
      <c r="V32" s="206" t="s">
        <v>385</v>
      </c>
      <c r="W32" s="206" t="s">
        <v>1075</v>
      </c>
      <c r="X32" s="206" t="s">
        <v>385</v>
      </c>
      <c r="Y32" s="244"/>
      <c r="Z32" s="232"/>
      <c r="AA32" s="232"/>
      <c r="AB32" s="232"/>
    </row>
    <row r="33" spans="2:28" ht="45" customHeight="1" x14ac:dyDescent="0.15">
      <c r="B33" s="177"/>
      <c r="C33" s="912"/>
      <c r="D33" s="913"/>
      <c r="E33" s="1413"/>
      <c r="F33" s="290" t="s">
        <v>1378</v>
      </c>
      <c r="G33" s="1041" t="s">
        <v>1370</v>
      </c>
      <c r="H33" s="1041"/>
      <c r="I33" s="1041"/>
      <c r="J33" s="1041"/>
      <c r="K33" s="1041"/>
      <c r="L33" s="1041"/>
      <c r="M33" s="1041"/>
      <c r="N33" s="1041"/>
      <c r="O33" s="1041"/>
      <c r="P33" s="1041"/>
      <c r="Q33" s="1041"/>
      <c r="R33" s="1041"/>
      <c r="S33" s="1041"/>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9015917E-A0FB-4954-B660-087AA683CAE1}">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C395-F8CA-44F2-8DB4-7A169AFAD4CD}">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1387</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1"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7" t="s">
        <v>1390</v>
      </c>
      <c r="C10" s="898"/>
      <c r="D10" s="898"/>
      <c r="E10" s="898"/>
      <c r="F10" s="1398"/>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399"/>
      <c r="C11" s="895"/>
      <c r="D11" s="895"/>
      <c r="E11" s="895"/>
      <c r="F11" s="1400"/>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7" t="s">
        <v>1394</v>
      </c>
      <c r="C12" s="898"/>
      <c r="D12" s="898"/>
      <c r="E12" s="898"/>
      <c r="F12" s="1398"/>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1055" t="s">
        <v>1398</v>
      </c>
      <c r="C15" s="1044"/>
      <c r="D15" s="1044"/>
      <c r="E15" s="1044"/>
      <c r="F15" s="1045"/>
      <c r="G15" s="1420"/>
      <c r="H15" s="1421"/>
      <c r="I15" s="1421"/>
      <c r="J15" s="1421"/>
      <c r="K15" s="1421"/>
      <c r="L15" s="1421"/>
      <c r="M15" s="1421"/>
      <c r="N15" s="1421"/>
      <c r="O15" s="1421"/>
      <c r="P15" s="1421"/>
      <c r="Q15" s="1421"/>
      <c r="R15" s="1421"/>
      <c r="S15" s="1421"/>
      <c r="T15" s="1421"/>
      <c r="U15" s="1421"/>
      <c r="V15" s="1421"/>
      <c r="W15" s="1421"/>
      <c r="X15" s="1421"/>
      <c r="Y15" s="1422"/>
      <c r="Z15" s="209"/>
      <c r="AA15" s="250" t="s">
        <v>1074</v>
      </c>
      <c r="AB15" s="250" t="s">
        <v>1075</v>
      </c>
      <c r="AC15" s="250" t="s">
        <v>1076</v>
      </c>
      <c r="AD15" s="303"/>
    </row>
    <row r="16" spans="2:30" s="205" customFormat="1" ht="27" customHeight="1" x14ac:dyDescent="0.15">
      <c r="B16" s="1077"/>
      <c r="C16" s="923"/>
      <c r="D16" s="923"/>
      <c r="E16" s="923"/>
      <c r="F16" s="1080"/>
      <c r="G16" s="1423" t="s">
        <v>1399</v>
      </c>
      <c r="H16" s="1424"/>
      <c r="I16" s="1424"/>
      <c r="J16" s="1424"/>
      <c r="K16" s="1424"/>
      <c r="L16" s="1424"/>
      <c r="M16" s="1424"/>
      <c r="N16" s="1424"/>
      <c r="O16" s="1424"/>
      <c r="P16" s="1424"/>
      <c r="Q16" s="1424"/>
      <c r="R16" s="1424"/>
      <c r="S16" s="1424"/>
      <c r="T16" s="1424"/>
      <c r="U16" s="1424"/>
      <c r="V16" s="1424"/>
      <c r="W16" s="1424"/>
      <c r="X16" s="1424"/>
      <c r="Y16" s="1425"/>
      <c r="Z16" s="175"/>
      <c r="AA16" s="243" t="s">
        <v>385</v>
      </c>
      <c r="AB16" s="243" t="s">
        <v>1075</v>
      </c>
      <c r="AC16" s="243" t="s">
        <v>385</v>
      </c>
      <c r="AD16" s="244"/>
    </row>
    <row r="17" spans="2:30" s="205" customFormat="1" ht="27" customHeight="1" x14ac:dyDescent="0.15">
      <c r="B17" s="1077"/>
      <c r="C17" s="923"/>
      <c r="D17" s="923"/>
      <c r="E17" s="923"/>
      <c r="F17" s="1080"/>
      <c r="G17" s="1426" t="s">
        <v>1400</v>
      </c>
      <c r="H17" s="1427"/>
      <c r="I17" s="1427"/>
      <c r="J17" s="1427"/>
      <c r="K17" s="1427"/>
      <c r="L17" s="1427"/>
      <c r="M17" s="1427"/>
      <c r="N17" s="1427"/>
      <c r="O17" s="1427"/>
      <c r="P17" s="1427"/>
      <c r="Q17" s="1427"/>
      <c r="R17" s="1427"/>
      <c r="S17" s="1427"/>
      <c r="T17" s="1427"/>
      <c r="U17" s="1427"/>
      <c r="V17" s="1427"/>
      <c r="W17" s="1427"/>
      <c r="X17" s="1427"/>
      <c r="Y17" s="1428"/>
      <c r="Z17" s="175"/>
      <c r="AA17" s="243" t="s">
        <v>385</v>
      </c>
      <c r="AB17" s="243" t="s">
        <v>1075</v>
      </c>
      <c r="AC17" s="243" t="s">
        <v>385</v>
      </c>
      <c r="AD17" s="244"/>
    </row>
    <row r="18" spans="2:30" s="205" customFormat="1" ht="27" customHeight="1" x14ac:dyDescent="0.15">
      <c r="B18" s="1059"/>
      <c r="C18" s="1060"/>
      <c r="D18" s="1060"/>
      <c r="E18" s="1060"/>
      <c r="F18" s="1061"/>
      <c r="G18" s="1429" t="s">
        <v>1401</v>
      </c>
      <c r="H18" s="1430"/>
      <c r="I18" s="1430"/>
      <c r="J18" s="1430"/>
      <c r="K18" s="1430"/>
      <c r="L18" s="1430"/>
      <c r="M18" s="1430"/>
      <c r="N18" s="1430"/>
      <c r="O18" s="1430"/>
      <c r="P18" s="1430"/>
      <c r="Q18" s="1430"/>
      <c r="R18" s="1430"/>
      <c r="S18" s="1430"/>
      <c r="T18" s="1430"/>
      <c r="U18" s="1430"/>
      <c r="V18" s="1430"/>
      <c r="W18" s="1430"/>
      <c r="X18" s="1430"/>
      <c r="Y18" s="1431"/>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1042" t="s">
        <v>1404</v>
      </c>
      <c r="C23" s="1043"/>
      <c r="D23" s="1043"/>
      <c r="E23" s="1043"/>
      <c r="F23" s="1052"/>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869"/>
      <c r="D24" s="869"/>
      <c r="E24" s="869"/>
      <c r="F24" s="1412"/>
      <c r="G24" s="177"/>
      <c r="H24" s="205" t="s">
        <v>1405</v>
      </c>
      <c r="Z24" s="177"/>
      <c r="AA24" s="255" t="s">
        <v>1074</v>
      </c>
      <c r="AB24" s="255" t="s">
        <v>1075</v>
      </c>
      <c r="AC24" s="255" t="s">
        <v>1076</v>
      </c>
      <c r="AD24" s="590"/>
    </row>
    <row r="25" spans="2:30" s="205" customFormat="1" ht="15.75" customHeight="1" x14ac:dyDescent="0.15">
      <c r="B25" s="1411"/>
      <c r="C25" s="869"/>
      <c r="D25" s="869"/>
      <c r="E25" s="869"/>
      <c r="F25" s="1412"/>
      <c r="G25" s="177"/>
      <c r="I25" s="290" t="s">
        <v>1137</v>
      </c>
      <c r="J25" s="461" t="s">
        <v>1406</v>
      </c>
      <c r="K25" s="254"/>
      <c r="L25" s="254"/>
      <c r="M25" s="254"/>
      <c r="N25" s="254"/>
      <c r="O25" s="254"/>
      <c r="P25" s="254"/>
      <c r="Q25" s="254"/>
      <c r="R25" s="254"/>
      <c r="S25" s="254"/>
      <c r="T25" s="254"/>
      <c r="U25" s="890"/>
      <c r="V25" s="891"/>
      <c r="W25" s="393" t="s">
        <v>1012</v>
      </c>
      <c r="Z25" s="588"/>
      <c r="AC25" s="204"/>
      <c r="AD25" s="244"/>
    </row>
    <row r="26" spans="2:30" s="205" customFormat="1" ht="15.75" customHeight="1" x14ac:dyDescent="0.15">
      <c r="B26" s="1411"/>
      <c r="C26" s="869"/>
      <c r="D26" s="869"/>
      <c r="E26" s="869"/>
      <c r="F26" s="1412"/>
      <c r="G26" s="177"/>
      <c r="I26" s="258" t="s">
        <v>1139</v>
      </c>
      <c r="J26" s="461" t="s">
        <v>1407</v>
      </c>
      <c r="K26" s="254"/>
      <c r="L26" s="254"/>
      <c r="M26" s="254"/>
      <c r="N26" s="254"/>
      <c r="O26" s="254"/>
      <c r="P26" s="254"/>
      <c r="Q26" s="254"/>
      <c r="R26" s="254"/>
      <c r="S26" s="254"/>
      <c r="T26" s="254"/>
      <c r="U26" s="890"/>
      <c r="V26" s="891"/>
      <c r="W26" s="393" t="s">
        <v>1012</v>
      </c>
      <c r="Y26" s="593"/>
      <c r="Z26" s="175"/>
      <c r="AA26" s="243" t="s">
        <v>385</v>
      </c>
      <c r="AB26" s="243" t="s">
        <v>1075</v>
      </c>
      <c r="AC26" s="243" t="s">
        <v>385</v>
      </c>
      <c r="AD26" s="244"/>
    </row>
    <row r="27" spans="2:30" s="205" customFormat="1" x14ac:dyDescent="0.15">
      <c r="B27" s="1411"/>
      <c r="C27" s="869"/>
      <c r="D27" s="869"/>
      <c r="E27" s="869"/>
      <c r="F27" s="1412"/>
      <c r="G27" s="177"/>
      <c r="H27" s="205" t="s">
        <v>1408</v>
      </c>
      <c r="U27" s="206"/>
      <c r="V27" s="206"/>
      <c r="Z27" s="177"/>
      <c r="AC27" s="204"/>
      <c r="AD27" s="244"/>
    </row>
    <row r="28" spans="2:30" s="205" customFormat="1" x14ac:dyDescent="0.15">
      <c r="B28" s="1411"/>
      <c r="C28" s="869"/>
      <c r="D28" s="869"/>
      <c r="E28" s="869"/>
      <c r="F28" s="1412"/>
      <c r="G28" s="177"/>
      <c r="H28" s="205" t="s">
        <v>1409</v>
      </c>
      <c r="T28" s="494"/>
      <c r="U28" s="593"/>
      <c r="V28" s="206"/>
      <c r="Z28" s="177"/>
      <c r="AC28" s="204"/>
      <c r="AD28" s="244"/>
    </row>
    <row r="29" spans="2:30" s="205" customFormat="1" ht="29.25" customHeight="1" x14ac:dyDescent="0.15">
      <c r="B29" s="1411"/>
      <c r="C29" s="869"/>
      <c r="D29" s="869"/>
      <c r="E29" s="869"/>
      <c r="F29" s="1412"/>
      <c r="G29" s="177"/>
      <c r="I29" s="290" t="s">
        <v>1143</v>
      </c>
      <c r="J29" s="1419" t="s">
        <v>1410</v>
      </c>
      <c r="K29" s="1419"/>
      <c r="L29" s="1419"/>
      <c r="M29" s="1419"/>
      <c r="N29" s="1419"/>
      <c r="O29" s="1419"/>
      <c r="P29" s="1419"/>
      <c r="Q29" s="1419"/>
      <c r="R29" s="1419"/>
      <c r="S29" s="1419"/>
      <c r="T29" s="1419"/>
      <c r="U29" s="890"/>
      <c r="V29" s="891"/>
      <c r="W29" s="393" t="s">
        <v>1012</v>
      </c>
      <c r="Y29" s="593"/>
      <c r="Z29" s="175"/>
      <c r="AA29" s="243" t="s">
        <v>385</v>
      </c>
      <c r="AB29" s="243" t="s">
        <v>1075</v>
      </c>
      <c r="AC29" s="243" t="s">
        <v>385</v>
      </c>
      <c r="AD29" s="244"/>
    </row>
    <row r="30" spans="2:30" s="205" customFormat="1" ht="2.25" customHeight="1" x14ac:dyDescent="0.15">
      <c r="B30" s="912"/>
      <c r="C30" s="913"/>
      <c r="D30" s="913"/>
      <c r="E30" s="913"/>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869"/>
      <c r="D35" s="869"/>
      <c r="E35" s="869"/>
      <c r="F35" s="1412"/>
      <c r="G35" s="177"/>
      <c r="H35" s="205" t="s">
        <v>1412</v>
      </c>
      <c r="U35" s="206"/>
      <c r="V35" s="206"/>
      <c r="Z35" s="177"/>
      <c r="AA35" s="255" t="s">
        <v>1074</v>
      </c>
      <c r="AB35" s="255" t="s">
        <v>1075</v>
      </c>
      <c r="AC35" s="255" t="s">
        <v>1076</v>
      </c>
      <c r="AD35" s="590"/>
    </row>
    <row r="36" spans="2:31" s="205" customFormat="1" ht="15.75" customHeight="1" x14ac:dyDescent="0.15">
      <c r="B36" s="1411"/>
      <c r="C36" s="869"/>
      <c r="D36" s="869"/>
      <c r="E36" s="869"/>
      <c r="F36" s="1412"/>
      <c r="G36" s="177"/>
      <c r="I36" s="290" t="s">
        <v>1137</v>
      </c>
      <c r="J36" s="462" t="s">
        <v>1406</v>
      </c>
      <c r="K36" s="254"/>
      <c r="L36" s="254"/>
      <c r="M36" s="254"/>
      <c r="N36" s="254"/>
      <c r="O36" s="254"/>
      <c r="P36" s="254"/>
      <c r="Q36" s="254"/>
      <c r="R36" s="254"/>
      <c r="S36" s="254"/>
      <c r="T36" s="254"/>
      <c r="U36" s="890"/>
      <c r="V36" s="891"/>
      <c r="W36" s="393" t="s">
        <v>1012</v>
      </c>
      <c r="Z36" s="588"/>
      <c r="AC36" s="204"/>
      <c r="AD36" s="244"/>
    </row>
    <row r="37" spans="2:31" s="205" customFormat="1" ht="15.7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890"/>
      <c r="V37" s="891"/>
      <c r="W37" s="393" t="s">
        <v>1012</v>
      </c>
      <c r="Y37" s="593"/>
      <c r="Z37" s="175"/>
      <c r="AA37" s="243" t="s">
        <v>385</v>
      </c>
      <c r="AB37" s="243" t="s">
        <v>1075</v>
      </c>
      <c r="AC37" s="243" t="s">
        <v>385</v>
      </c>
      <c r="AD37" s="244"/>
    </row>
    <row r="38" spans="2:31" s="205" customFormat="1" ht="13.5" customHeight="1" x14ac:dyDescent="0.15">
      <c r="B38" s="912"/>
      <c r="C38" s="913"/>
      <c r="D38" s="913"/>
      <c r="E38" s="913"/>
      <c r="F38" s="1413"/>
      <c r="G38" s="177"/>
      <c r="H38" s="205" t="s">
        <v>1408</v>
      </c>
      <c r="U38" s="206"/>
      <c r="V38" s="206"/>
      <c r="Z38" s="177"/>
      <c r="AC38" s="204"/>
      <c r="AD38" s="244"/>
    </row>
    <row r="39" spans="2:31" s="205" customFormat="1" ht="13.5" customHeight="1" x14ac:dyDescent="0.15">
      <c r="B39" s="1411"/>
      <c r="C39" s="1043"/>
      <c r="D39" s="869"/>
      <c r="E39" s="869"/>
      <c r="F39" s="1412"/>
      <c r="G39" s="177"/>
      <c r="H39" s="205" t="s">
        <v>1413</v>
      </c>
      <c r="T39" s="494"/>
      <c r="U39" s="593"/>
      <c r="V39" s="206"/>
      <c r="Z39" s="177"/>
      <c r="AC39" s="204"/>
      <c r="AD39" s="244"/>
      <c r="AE39" s="177"/>
    </row>
    <row r="40" spans="2:31" s="205" customFormat="1" ht="30" customHeight="1" x14ac:dyDescent="0.15">
      <c r="B40" s="1411"/>
      <c r="C40" s="869"/>
      <c r="D40" s="869"/>
      <c r="E40" s="869"/>
      <c r="F40" s="1412"/>
      <c r="G40" s="177"/>
      <c r="I40" s="290" t="s">
        <v>1143</v>
      </c>
      <c r="J40" s="1419" t="s">
        <v>1414</v>
      </c>
      <c r="K40" s="1419"/>
      <c r="L40" s="1419"/>
      <c r="M40" s="1419"/>
      <c r="N40" s="1419"/>
      <c r="O40" s="1419"/>
      <c r="P40" s="1419"/>
      <c r="Q40" s="1419"/>
      <c r="R40" s="1419"/>
      <c r="S40" s="1419"/>
      <c r="T40" s="1419"/>
      <c r="U40" s="890"/>
      <c r="V40" s="891"/>
      <c r="W40" s="393" t="s">
        <v>1012</v>
      </c>
      <c r="Y40" s="593"/>
      <c r="Z40" s="175"/>
      <c r="AA40" s="243" t="s">
        <v>385</v>
      </c>
      <c r="AB40" s="243" t="s">
        <v>1075</v>
      </c>
      <c r="AC40" s="243" t="s">
        <v>385</v>
      </c>
      <c r="AD40" s="244"/>
    </row>
    <row r="41" spans="2:31" s="205" customFormat="1" ht="2.25" customHeight="1" x14ac:dyDescent="0.15">
      <c r="B41" s="912"/>
      <c r="C41" s="913"/>
      <c r="D41" s="913"/>
      <c r="E41" s="913"/>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1042" t="s">
        <v>1404</v>
      </c>
      <c r="C46" s="1043"/>
      <c r="D46" s="1043"/>
      <c r="E46" s="1043"/>
      <c r="F46" s="1052"/>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869"/>
      <c r="D47" s="869"/>
      <c r="E47" s="869"/>
      <c r="F47" s="1412"/>
      <c r="G47" s="177"/>
      <c r="H47" s="205" t="s">
        <v>1417</v>
      </c>
      <c r="U47" s="206"/>
      <c r="V47" s="206"/>
      <c r="Z47" s="177"/>
      <c r="AA47" s="255" t="s">
        <v>1074</v>
      </c>
      <c r="AB47" s="255" t="s">
        <v>1075</v>
      </c>
      <c r="AC47" s="255" t="s">
        <v>1076</v>
      </c>
      <c r="AD47" s="590"/>
    </row>
    <row r="48" spans="2:31" s="205" customFormat="1" ht="15.75" customHeight="1" x14ac:dyDescent="0.15">
      <c r="B48" s="1411"/>
      <c r="C48" s="869"/>
      <c r="D48" s="869"/>
      <c r="E48" s="869"/>
      <c r="F48" s="1412"/>
      <c r="G48" s="177"/>
      <c r="I48" s="290" t="s">
        <v>1137</v>
      </c>
      <c r="J48" s="462" t="s">
        <v>1406</v>
      </c>
      <c r="K48" s="254"/>
      <c r="L48" s="254"/>
      <c r="M48" s="254"/>
      <c r="N48" s="254"/>
      <c r="O48" s="254"/>
      <c r="P48" s="254"/>
      <c r="Q48" s="254"/>
      <c r="R48" s="254"/>
      <c r="S48" s="254"/>
      <c r="T48" s="254"/>
      <c r="U48" s="890"/>
      <c r="V48" s="891"/>
      <c r="W48" s="393" t="s">
        <v>1012</v>
      </c>
      <c r="Z48" s="588"/>
      <c r="AC48" s="204"/>
      <c r="AD48" s="244"/>
    </row>
    <row r="49" spans="2:30" s="205" customFormat="1" ht="15.75" customHeight="1" x14ac:dyDescent="0.15">
      <c r="B49" s="1411"/>
      <c r="C49" s="869"/>
      <c r="D49" s="869"/>
      <c r="E49" s="869"/>
      <c r="F49" s="1412"/>
      <c r="G49" s="177"/>
      <c r="I49" s="258" t="s">
        <v>1139</v>
      </c>
      <c r="J49" s="592" t="s">
        <v>1407</v>
      </c>
      <c r="K49" s="247"/>
      <c r="L49" s="247"/>
      <c r="M49" s="247"/>
      <c r="N49" s="247"/>
      <c r="O49" s="247"/>
      <c r="P49" s="247"/>
      <c r="Q49" s="247"/>
      <c r="R49" s="247"/>
      <c r="S49" s="247"/>
      <c r="T49" s="247"/>
      <c r="U49" s="890"/>
      <c r="V49" s="891"/>
      <c r="W49" s="393" t="s">
        <v>1012</v>
      </c>
      <c r="Y49" s="593"/>
      <c r="Z49" s="175"/>
      <c r="AA49" s="243" t="s">
        <v>385</v>
      </c>
      <c r="AB49" s="243" t="s">
        <v>1075</v>
      </c>
      <c r="AC49" s="243" t="s">
        <v>385</v>
      </c>
      <c r="AD49" s="244"/>
    </row>
    <row r="50" spans="2:30" s="205" customFormat="1" ht="13.5" customHeight="1" x14ac:dyDescent="0.15">
      <c r="B50" s="1411"/>
      <c r="C50" s="869"/>
      <c r="D50" s="869"/>
      <c r="E50" s="869"/>
      <c r="F50" s="1412"/>
      <c r="G50" s="177"/>
      <c r="H50" s="205" t="s">
        <v>1408</v>
      </c>
      <c r="U50" s="206"/>
      <c r="V50" s="206"/>
      <c r="Z50" s="177"/>
      <c r="AC50" s="204"/>
      <c r="AD50" s="244"/>
    </row>
    <row r="51" spans="2:30" s="205" customFormat="1" ht="13.5" customHeight="1" x14ac:dyDescent="0.15">
      <c r="B51" s="1411"/>
      <c r="C51" s="869"/>
      <c r="D51" s="869"/>
      <c r="E51" s="869"/>
      <c r="F51" s="1412"/>
      <c r="G51" s="177"/>
      <c r="H51" s="205" t="s">
        <v>1418</v>
      </c>
      <c r="T51" s="494"/>
      <c r="U51" s="593"/>
      <c r="V51" s="206"/>
      <c r="Z51" s="177"/>
      <c r="AC51" s="204"/>
      <c r="AD51" s="244"/>
    </row>
    <row r="52" spans="2:30" s="205" customFormat="1" ht="30" customHeight="1" x14ac:dyDescent="0.15">
      <c r="B52" s="1411"/>
      <c r="C52" s="869"/>
      <c r="D52" s="869"/>
      <c r="E52" s="869"/>
      <c r="F52" s="1412"/>
      <c r="G52" s="177"/>
      <c r="I52" s="290" t="s">
        <v>1143</v>
      </c>
      <c r="J52" s="1419" t="s">
        <v>1414</v>
      </c>
      <c r="K52" s="1419"/>
      <c r="L52" s="1419"/>
      <c r="M52" s="1419"/>
      <c r="N52" s="1419"/>
      <c r="O52" s="1419"/>
      <c r="P52" s="1419"/>
      <c r="Q52" s="1419"/>
      <c r="R52" s="1419"/>
      <c r="S52" s="1419"/>
      <c r="T52" s="1419"/>
      <c r="U52" s="890"/>
      <c r="V52" s="891"/>
      <c r="W52" s="393" t="s">
        <v>1012</v>
      </c>
      <c r="Y52" s="593"/>
      <c r="Z52" s="175"/>
      <c r="AA52" s="243" t="s">
        <v>385</v>
      </c>
      <c r="AB52" s="243" t="s">
        <v>1075</v>
      </c>
      <c r="AC52" s="243" t="s">
        <v>385</v>
      </c>
      <c r="AD52" s="244"/>
    </row>
    <row r="53" spans="2:30" s="205" customFormat="1" ht="3" customHeight="1" x14ac:dyDescent="0.15">
      <c r="B53" s="912"/>
      <c r="C53" s="913"/>
      <c r="D53" s="913"/>
      <c r="E53" s="913"/>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1042" t="s">
        <v>1419</v>
      </c>
      <c r="C54" s="1043"/>
      <c r="D54" s="1043"/>
      <c r="E54" s="1043"/>
      <c r="F54" s="1052"/>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869"/>
      <c r="D55" s="869"/>
      <c r="E55" s="869"/>
      <c r="F55" s="1412"/>
      <c r="G55" s="177"/>
      <c r="H55" s="205" t="s">
        <v>1405</v>
      </c>
      <c r="U55" s="206"/>
      <c r="V55" s="206"/>
      <c r="Z55" s="177"/>
      <c r="AA55" s="255" t="s">
        <v>1074</v>
      </c>
      <c r="AB55" s="255" t="s">
        <v>1075</v>
      </c>
      <c r="AC55" s="255" t="s">
        <v>1076</v>
      </c>
      <c r="AD55" s="590"/>
    </row>
    <row r="56" spans="2:30" s="205" customFormat="1" ht="15.75" customHeight="1" x14ac:dyDescent="0.15">
      <c r="B56" s="1411"/>
      <c r="C56" s="869"/>
      <c r="D56" s="869"/>
      <c r="E56" s="869"/>
      <c r="F56" s="1412"/>
      <c r="G56" s="177"/>
      <c r="I56" s="290" t="s">
        <v>1137</v>
      </c>
      <c r="J56" s="1416" t="s">
        <v>1420</v>
      </c>
      <c r="K56" s="1417"/>
      <c r="L56" s="1417"/>
      <c r="M56" s="1417"/>
      <c r="N56" s="1417"/>
      <c r="O56" s="1417"/>
      <c r="P56" s="1417"/>
      <c r="Q56" s="1417"/>
      <c r="R56" s="1417"/>
      <c r="S56" s="1417"/>
      <c r="T56" s="1417"/>
      <c r="U56" s="890"/>
      <c r="V56" s="891"/>
      <c r="W56" s="393" t="s">
        <v>1012</v>
      </c>
      <c r="Z56" s="177"/>
      <c r="AC56" s="204"/>
      <c r="AD56" s="244"/>
    </row>
    <row r="57" spans="2:30" s="205" customFormat="1" ht="15.75" customHeight="1" x14ac:dyDescent="0.15">
      <c r="B57" s="1411"/>
      <c r="C57" s="869"/>
      <c r="D57" s="869"/>
      <c r="E57" s="869"/>
      <c r="F57" s="1412"/>
      <c r="G57" s="177"/>
      <c r="I57" s="258" t="s">
        <v>1139</v>
      </c>
      <c r="J57" s="1418" t="s">
        <v>1421</v>
      </c>
      <c r="K57" s="1419"/>
      <c r="L57" s="1419"/>
      <c r="M57" s="1419"/>
      <c r="N57" s="1419"/>
      <c r="O57" s="1419"/>
      <c r="P57" s="1419"/>
      <c r="Q57" s="1419"/>
      <c r="R57" s="1419"/>
      <c r="S57" s="1419"/>
      <c r="T57" s="1419"/>
      <c r="U57" s="884"/>
      <c r="V57" s="885"/>
      <c r="W57" s="252" t="s">
        <v>1012</v>
      </c>
      <c r="Y57" s="593"/>
      <c r="Z57" s="175"/>
      <c r="AA57" s="243" t="s">
        <v>385</v>
      </c>
      <c r="AB57" s="243" t="s">
        <v>1075</v>
      </c>
      <c r="AC57" s="243" t="s">
        <v>385</v>
      </c>
      <c r="AD57" s="244"/>
    </row>
    <row r="58" spans="2:30" s="205" customFormat="1" ht="3" customHeight="1" x14ac:dyDescent="0.15">
      <c r="B58" s="912"/>
      <c r="C58" s="913"/>
      <c r="D58" s="913"/>
      <c r="E58" s="913"/>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1042" t="s">
        <v>1422</v>
      </c>
      <c r="C59" s="1043"/>
      <c r="D59" s="1043"/>
      <c r="E59" s="1043"/>
      <c r="F59" s="1052"/>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869"/>
      <c r="D60" s="869"/>
      <c r="E60" s="869"/>
      <c r="F60" s="1412"/>
      <c r="G60" s="177"/>
      <c r="H60" s="205" t="s">
        <v>1417</v>
      </c>
      <c r="U60" s="206"/>
      <c r="V60" s="206"/>
      <c r="Z60" s="177"/>
      <c r="AA60" s="255" t="s">
        <v>1074</v>
      </c>
      <c r="AB60" s="255" t="s">
        <v>1075</v>
      </c>
      <c r="AC60" s="255" t="s">
        <v>1076</v>
      </c>
      <c r="AD60" s="590"/>
    </row>
    <row r="61" spans="2:30" s="205" customFormat="1" ht="15.75" customHeight="1" x14ac:dyDescent="0.15">
      <c r="B61" s="1411"/>
      <c r="C61" s="869"/>
      <c r="D61" s="869"/>
      <c r="E61" s="869"/>
      <c r="F61" s="1412"/>
      <c r="G61" s="177"/>
      <c r="I61" s="290" t="s">
        <v>1137</v>
      </c>
      <c r="J61" s="1416" t="s">
        <v>1420</v>
      </c>
      <c r="K61" s="1417"/>
      <c r="L61" s="1417"/>
      <c r="M61" s="1417"/>
      <c r="N61" s="1417"/>
      <c r="O61" s="1417"/>
      <c r="P61" s="1417"/>
      <c r="Q61" s="1417"/>
      <c r="R61" s="1417"/>
      <c r="S61" s="1417"/>
      <c r="T61" s="1417"/>
      <c r="U61" s="890"/>
      <c r="V61" s="891"/>
      <c r="W61" s="393" t="s">
        <v>1012</v>
      </c>
      <c r="Z61" s="177"/>
      <c r="AC61" s="204"/>
      <c r="AD61" s="244"/>
    </row>
    <row r="62" spans="2:30" s="205" customFormat="1" ht="30" customHeight="1" x14ac:dyDescent="0.15">
      <c r="B62" s="1411"/>
      <c r="C62" s="869"/>
      <c r="D62" s="869"/>
      <c r="E62" s="869"/>
      <c r="F62" s="1412"/>
      <c r="G62" s="177"/>
      <c r="I62" s="258" t="s">
        <v>1139</v>
      </c>
      <c r="J62" s="1418" t="s">
        <v>1423</v>
      </c>
      <c r="K62" s="1419"/>
      <c r="L62" s="1419"/>
      <c r="M62" s="1419"/>
      <c r="N62" s="1419"/>
      <c r="O62" s="1419"/>
      <c r="P62" s="1419"/>
      <c r="Q62" s="1419"/>
      <c r="R62" s="1419"/>
      <c r="S62" s="1419"/>
      <c r="T62" s="1419"/>
      <c r="U62" s="890"/>
      <c r="V62" s="891"/>
      <c r="W62" s="252" t="s">
        <v>1012</v>
      </c>
      <c r="Y62" s="593" t="str">
        <f>IFERROR(U62/U61,"")</f>
        <v/>
      </c>
      <c r="Z62" s="175"/>
      <c r="AA62" s="243" t="s">
        <v>385</v>
      </c>
      <c r="AB62" s="243" t="s">
        <v>1075</v>
      </c>
      <c r="AC62" s="243" t="s">
        <v>385</v>
      </c>
      <c r="AD62" s="244"/>
    </row>
    <row r="63" spans="2:30" s="205" customFormat="1" ht="3" customHeight="1" x14ac:dyDescent="0.15">
      <c r="B63" s="912"/>
      <c r="C63" s="913"/>
      <c r="D63" s="913"/>
      <c r="E63" s="913"/>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14" t="s">
        <v>1424</v>
      </c>
      <c r="C65" s="1414"/>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14" t="s">
        <v>1426</v>
      </c>
      <c r="C66" s="1414"/>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14" t="s">
        <v>1428</v>
      </c>
      <c r="C67" s="1414"/>
      <c r="D67" s="1415" t="s">
        <v>1429</v>
      </c>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84212DF1-8897-426B-89CC-B3B7656DA4B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7C22-8421-4B3E-9F32-C24FE54F60AF}">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921"/>
      <c r="W3" s="921"/>
      <c r="X3" s="355" t="s">
        <v>36</v>
      </c>
      <c r="Y3" s="921"/>
      <c r="Z3" s="921"/>
      <c r="AA3" s="355" t="s">
        <v>794</v>
      </c>
      <c r="AB3" s="921"/>
      <c r="AC3" s="921"/>
      <c r="AD3" s="355" t="s">
        <v>897</v>
      </c>
    </row>
    <row r="4" spans="2:30" s="205" customFormat="1" ht="5.25" customHeigh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1431</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ht="6" customHeight="1" x14ac:dyDescent="0.15"/>
    <row r="8" spans="2:30" s="205" customFormat="1" ht="21.7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7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7" t="s">
        <v>1390</v>
      </c>
      <c r="C10" s="898"/>
      <c r="D10" s="898"/>
      <c r="E10" s="898"/>
      <c r="F10" s="1398"/>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399"/>
      <c r="C11" s="895"/>
      <c r="D11" s="895"/>
      <c r="E11" s="895"/>
      <c r="F11" s="1400"/>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7" t="s">
        <v>1394</v>
      </c>
      <c r="C12" s="898"/>
      <c r="D12" s="898"/>
      <c r="E12" s="898"/>
      <c r="F12" s="1398"/>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26"/>
      <c r="C13" s="870"/>
      <c r="D13" s="870"/>
      <c r="E13" s="870"/>
      <c r="F13" s="1325"/>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26"/>
      <c r="C14" s="870"/>
      <c r="D14" s="870"/>
      <c r="E14" s="870"/>
      <c r="F14" s="1325"/>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399"/>
      <c r="C15" s="895"/>
      <c r="D15" s="895"/>
      <c r="E15" s="895"/>
      <c r="F15" s="1400"/>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1055" t="s">
        <v>1438</v>
      </c>
      <c r="C17" s="1044"/>
      <c r="D17" s="1044"/>
      <c r="E17" s="1044"/>
      <c r="F17" s="1045"/>
      <c r="G17" s="1420"/>
      <c r="H17" s="1421"/>
      <c r="I17" s="1421"/>
      <c r="J17" s="1421"/>
      <c r="K17" s="1421"/>
      <c r="L17" s="1421"/>
      <c r="M17" s="1421"/>
      <c r="N17" s="1421"/>
      <c r="O17" s="1421"/>
      <c r="P17" s="1421"/>
      <c r="Q17" s="1421"/>
      <c r="R17" s="1421"/>
      <c r="S17" s="1421"/>
      <c r="T17" s="1421"/>
      <c r="U17" s="1421"/>
      <c r="V17" s="1421"/>
      <c r="W17" s="1421"/>
      <c r="X17" s="1421"/>
      <c r="Y17" s="1422"/>
      <c r="Z17" s="209"/>
      <c r="AA17" s="250" t="s">
        <v>1074</v>
      </c>
      <c r="AB17" s="250" t="s">
        <v>1075</v>
      </c>
      <c r="AC17" s="250" t="s">
        <v>1076</v>
      </c>
      <c r="AD17" s="303"/>
    </row>
    <row r="18" spans="2:30" s="205" customFormat="1" ht="27" customHeight="1" x14ac:dyDescent="0.15">
      <c r="B18" s="1077"/>
      <c r="C18" s="923"/>
      <c r="D18" s="923"/>
      <c r="E18" s="923"/>
      <c r="F18" s="1080"/>
      <c r="G18" s="1423" t="s">
        <v>1399</v>
      </c>
      <c r="H18" s="1424"/>
      <c r="I18" s="1424"/>
      <c r="J18" s="1424"/>
      <c r="K18" s="1424"/>
      <c r="L18" s="1424"/>
      <c r="M18" s="1424"/>
      <c r="N18" s="1424"/>
      <c r="O18" s="1424"/>
      <c r="P18" s="1424"/>
      <c r="Q18" s="1424"/>
      <c r="R18" s="1424"/>
      <c r="S18" s="1424"/>
      <c r="T18" s="1424"/>
      <c r="U18" s="1424"/>
      <c r="V18" s="1424"/>
      <c r="W18" s="1424"/>
      <c r="X18" s="1424"/>
      <c r="Y18" s="1425"/>
      <c r="Z18" s="292"/>
      <c r="AA18" s="243" t="s">
        <v>385</v>
      </c>
      <c r="AB18" s="243" t="s">
        <v>1075</v>
      </c>
      <c r="AC18" s="243" t="s">
        <v>385</v>
      </c>
      <c r="AD18" s="185"/>
    </row>
    <row r="19" spans="2:30" s="205" customFormat="1" ht="27" customHeight="1" x14ac:dyDescent="0.15">
      <c r="B19" s="1077"/>
      <c r="C19" s="923"/>
      <c r="D19" s="923"/>
      <c r="E19" s="923"/>
      <c r="F19" s="1080"/>
      <c r="G19" s="1426" t="s">
        <v>1400</v>
      </c>
      <c r="H19" s="1427"/>
      <c r="I19" s="1427"/>
      <c r="J19" s="1427"/>
      <c r="K19" s="1427"/>
      <c r="L19" s="1427"/>
      <c r="M19" s="1427"/>
      <c r="N19" s="1427"/>
      <c r="O19" s="1427"/>
      <c r="P19" s="1427"/>
      <c r="Q19" s="1427"/>
      <c r="R19" s="1427"/>
      <c r="S19" s="1427"/>
      <c r="T19" s="1427"/>
      <c r="U19" s="1427"/>
      <c r="V19" s="1427"/>
      <c r="W19" s="1427"/>
      <c r="X19" s="1427"/>
      <c r="Y19" s="1428"/>
      <c r="Z19" s="175"/>
      <c r="AA19" s="243" t="s">
        <v>385</v>
      </c>
      <c r="AB19" s="243" t="s">
        <v>1075</v>
      </c>
      <c r="AC19" s="243" t="s">
        <v>385</v>
      </c>
      <c r="AD19" s="244"/>
    </row>
    <row r="20" spans="2:30" s="205" customFormat="1" ht="27" customHeight="1" x14ac:dyDescent="0.15">
      <c r="B20" s="1059"/>
      <c r="C20" s="1060"/>
      <c r="D20" s="1060"/>
      <c r="E20" s="1060"/>
      <c r="F20" s="1061"/>
      <c r="G20" s="1429" t="s">
        <v>1401</v>
      </c>
      <c r="H20" s="1430"/>
      <c r="I20" s="1430"/>
      <c r="J20" s="1430"/>
      <c r="K20" s="1430"/>
      <c r="L20" s="1430"/>
      <c r="M20" s="1430"/>
      <c r="N20" s="1430"/>
      <c r="O20" s="1430"/>
      <c r="P20" s="1430"/>
      <c r="Q20" s="1430"/>
      <c r="R20" s="1430"/>
      <c r="S20" s="1430"/>
      <c r="T20" s="1430"/>
      <c r="U20" s="1430"/>
      <c r="V20" s="1430"/>
      <c r="W20" s="1430"/>
      <c r="X20" s="1430"/>
      <c r="Y20" s="1431"/>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47" t="s">
        <v>1422</v>
      </c>
      <c r="C25" s="1448"/>
      <c r="D25" s="1437" t="s">
        <v>1440</v>
      </c>
      <c r="E25" s="1438"/>
      <c r="F25" s="1439"/>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49"/>
      <c r="C26" s="1450"/>
      <c r="D26" s="1440"/>
      <c r="E26" s="1441"/>
      <c r="F26" s="1442"/>
      <c r="G26" s="177"/>
      <c r="H26" s="205" t="s">
        <v>1417</v>
      </c>
      <c r="Z26" s="177"/>
      <c r="AA26" s="255" t="s">
        <v>1074</v>
      </c>
      <c r="AB26" s="255" t="s">
        <v>1075</v>
      </c>
      <c r="AC26" s="255" t="s">
        <v>1076</v>
      </c>
      <c r="AD26" s="590"/>
    </row>
    <row r="27" spans="2:30" s="205" customFormat="1" ht="18" customHeight="1" x14ac:dyDescent="0.15">
      <c r="B27" s="1449"/>
      <c r="C27" s="1450"/>
      <c r="D27" s="1440"/>
      <c r="E27" s="1441"/>
      <c r="F27" s="1442"/>
      <c r="G27" s="177"/>
      <c r="I27" s="290" t="s">
        <v>1137</v>
      </c>
      <c r="J27" s="1416" t="s">
        <v>1441</v>
      </c>
      <c r="K27" s="1446"/>
      <c r="L27" s="1446"/>
      <c r="M27" s="1446"/>
      <c r="N27" s="1446"/>
      <c r="O27" s="1446"/>
      <c r="P27" s="1446"/>
      <c r="Q27" s="1446"/>
      <c r="R27" s="1446"/>
      <c r="S27" s="1446"/>
      <c r="T27" s="1446"/>
      <c r="U27" s="1305"/>
      <c r="V27" s="890"/>
      <c r="W27" s="393" t="s">
        <v>1012</v>
      </c>
      <c r="Z27" s="177"/>
      <c r="AC27" s="204"/>
      <c r="AD27" s="244"/>
    </row>
    <row r="28" spans="2:30" s="205" customFormat="1" ht="30" customHeight="1" x14ac:dyDescent="0.15">
      <c r="B28" s="1449"/>
      <c r="C28" s="1450"/>
      <c r="D28" s="1440"/>
      <c r="E28" s="1441"/>
      <c r="F28" s="1442"/>
      <c r="G28" s="177"/>
      <c r="I28" s="258" t="s">
        <v>1139</v>
      </c>
      <c r="J28" s="1418" t="s">
        <v>1442</v>
      </c>
      <c r="K28" s="1419"/>
      <c r="L28" s="1419"/>
      <c r="M28" s="1419"/>
      <c r="N28" s="1419"/>
      <c r="O28" s="1419"/>
      <c r="P28" s="1419"/>
      <c r="Q28" s="1419"/>
      <c r="R28" s="1419"/>
      <c r="S28" s="1419"/>
      <c r="T28" s="1419"/>
      <c r="U28" s="1305"/>
      <c r="V28" s="890"/>
      <c r="W28" s="252" t="s">
        <v>1012</v>
      </c>
      <c r="Y28" s="494"/>
      <c r="Z28" s="175"/>
      <c r="AA28" s="243" t="s">
        <v>385</v>
      </c>
      <c r="AB28" s="243" t="s">
        <v>1075</v>
      </c>
      <c r="AC28" s="243" t="s">
        <v>385</v>
      </c>
      <c r="AD28" s="244"/>
    </row>
    <row r="29" spans="2:30" s="205" customFormat="1" ht="6" customHeight="1" x14ac:dyDescent="0.15">
      <c r="B29" s="1449"/>
      <c r="C29" s="1450"/>
      <c r="D29" s="1440"/>
      <c r="E29" s="1441"/>
      <c r="F29" s="1442"/>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49"/>
      <c r="C30" s="1450"/>
      <c r="D30" s="1437" t="s">
        <v>1443</v>
      </c>
      <c r="E30" s="1438"/>
      <c r="F30" s="1439"/>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49"/>
      <c r="C31" s="1450"/>
      <c r="D31" s="1440"/>
      <c r="E31" s="1441"/>
      <c r="F31" s="1442"/>
      <c r="G31" s="177"/>
      <c r="H31" s="205" t="s">
        <v>1444</v>
      </c>
      <c r="U31" s="206"/>
      <c r="V31" s="206"/>
      <c r="Z31" s="177"/>
      <c r="AA31" s="255" t="s">
        <v>1074</v>
      </c>
      <c r="AB31" s="255" t="s">
        <v>1075</v>
      </c>
      <c r="AC31" s="255" t="s">
        <v>1076</v>
      </c>
      <c r="AD31" s="590"/>
    </row>
    <row r="32" spans="2:30" s="205" customFormat="1" ht="30" customHeight="1" x14ac:dyDescent="0.15">
      <c r="B32" s="1449"/>
      <c r="C32" s="1450"/>
      <c r="D32" s="1440"/>
      <c r="E32" s="1441"/>
      <c r="F32" s="1442"/>
      <c r="G32" s="177"/>
      <c r="I32" s="290" t="s">
        <v>1137</v>
      </c>
      <c r="J32" s="1416" t="s">
        <v>1445</v>
      </c>
      <c r="K32" s="1446"/>
      <c r="L32" s="1446"/>
      <c r="M32" s="1446"/>
      <c r="N32" s="1446"/>
      <c r="O32" s="1446"/>
      <c r="P32" s="1446"/>
      <c r="Q32" s="1446"/>
      <c r="R32" s="1446"/>
      <c r="S32" s="1446"/>
      <c r="T32" s="1446"/>
      <c r="U32" s="1305"/>
      <c r="V32" s="890"/>
      <c r="W32" s="393" t="s">
        <v>1012</v>
      </c>
      <c r="Z32" s="177"/>
      <c r="AC32" s="204"/>
      <c r="AD32" s="244"/>
    </row>
    <row r="33" spans="2:30" s="205" customFormat="1" ht="18" customHeight="1" x14ac:dyDescent="0.15">
      <c r="B33" s="1449"/>
      <c r="C33" s="1450"/>
      <c r="D33" s="1440"/>
      <c r="E33" s="1441"/>
      <c r="F33" s="1442"/>
      <c r="G33" s="177"/>
      <c r="I33" s="258" t="s">
        <v>1139</v>
      </c>
      <c r="J33" s="1418" t="s">
        <v>1446</v>
      </c>
      <c r="K33" s="1419"/>
      <c r="L33" s="1419"/>
      <c r="M33" s="1419"/>
      <c r="N33" s="1419"/>
      <c r="O33" s="1419"/>
      <c r="P33" s="1419"/>
      <c r="Q33" s="1419"/>
      <c r="R33" s="1419"/>
      <c r="S33" s="1419"/>
      <c r="T33" s="1419"/>
      <c r="U33" s="1305"/>
      <c r="V33" s="890"/>
      <c r="W33" s="252" t="s">
        <v>1012</v>
      </c>
      <c r="Y33" s="494"/>
      <c r="Z33" s="175"/>
      <c r="AA33" s="243" t="s">
        <v>385</v>
      </c>
      <c r="AB33" s="243" t="s">
        <v>1075</v>
      </c>
      <c r="AC33" s="243" t="s">
        <v>385</v>
      </c>
      <c r="AD33" s="244"/>
    </row>
    <row r="34" spans="2:30" s="205" customFormat="1" ht="6" customHeight="1" x14ac:dyDescent="0.15">
      <c r="B34" s="1449"/>
      <c r="C34" s="1450"/>
      <c r="D34" s="1443"/>
      <c r="E34" s="1444"/>
      <c r="F34" s="1445"/>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49"/>
      <c r="C35" s="1450"/>
      <c r="D35" s="1437" t="s">
        <v>1447</v>
      </c>
      <c r="E35" s="1438"/>
      <c r="F35" s="1439"/>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49"/>
      <c r="C36" s="1450"/>
      <c r="D36" s="1440"/>
      <c r="E36" s="1441"/>
      <c r="F36" s="1442"/>
      <c r="G36" s="177"/>
      <c r="H36" s="205" t="s">
        <v>1417</v>
      </c>
      <c r="U36" s="206"/>
      <c r="V36" s="206"/>
      <c r="Z36" s="177"/>
      <c r="AA36" s="255" t="s">
        <v>1074</v>
      </c>
      <c r="AB36" s="255" t="s">
        <v>1075</v>
      </c>
      <c r="AC36" s="255" t="s">
        <v>1076</v>
      </c>
      <c r="AD36" s="590"/>
    </row>
    <row r="37" spans="2:30" s="205" customFormat="1" ht="27" customHeight="1" x14ac:dyDescent="0.15">
      <c r="B37" s="1449"/>
      <c r="C37" s="1450"/>
      <c r="D37" s="1440"/>
      <c r="E37" s="1441"/>
      <c r="F37" s="1442"/>
      <c r="G37" s="177"/>
      <c r="I37" s="290" t="s">
        <v>1137</v>
      </c>
      <c r="J37" s="1416" t="s">
        <v>1448</v>
      </c>
      <c r="K37" s="1446"/>
      <c r="L37" s="1446"/>
      <c r="M37" s="1446"/>
      <c r="N37" s="1446"/>
      <c r="O37" s="1446"/>
      <c r="P37" s="1446"/>
      <c r="Q37" s="1446"/>
      <c r="R37" s="1446"/>
      <c r="S37" s="1446"/>
      <c r="T37" s="1446"/>
      <c r="U37" s="1305"/>
      <c r="V37" s="890"/>
      <c r="W37" s="393" t="s">
        <v>1012</v>
      </c>
      <c r="Z37" s="177"/>
      <c r="AC37" s="204"/>
      <c r="AD37" s="244"/>
    </row>
    <row r="38" spans="2:30" s="205" customFormat="1" ht="27" customHeight="1" x14ac:dyDescent="0.15">
      <c r="B38" s="1451"/>
      <c r="C38" s="1452"/>
      <c r="D38" s="1443"/>
      <c r="E38" s="1444"/>
      <c r="F38" s="1444"/>
      <c r="G38" s="177"/>
      <c r="I38" s="290" t="s">
        <v>1139</v>
      </c>
      <c r="J38" s="1418" t="s">
        <v>1442</v>
      </c>
      <c r="K38" s="1419"/>
      <c r="L38" s="1419"/>
      <c r="M38" s="1419"/>
      <c r="N38" s="1419"/>
      <c r="O38" s="1419"/>
      <c r="P38" s="1419"/>
      <c r="Q38" s="1419"/>
      <c r="R38" s="1419"/>
      <c r="S38" s="1419"/>
      <c r="T38" s="1419"/>
      <c r="U38" s="1305"/>
      <c r="V38" s="890"/>
      <c r="W38" s="247" t="s">
        <v>1012</v>
      </c>
      <c r="X38" s="177"/>
      <c r="Y38" s="494"/>
      <c r="Z38" s="175"/>
      <c r="AA38" s="243" t="s">
        <v>385</v>
      </c>
      <c r="AB38" s="243" t="s">
        <v>1075</v>
      </c>
      <c r="AC38" s="243" t="s">
        <v>385</v>
      </c>
      <c r="AD38" s="244"/>
    </row>
    <row r="39" spans="2:30" s="205" customFormat="1" ht="6" customHeight="1" x14ac:dyDescent="0.15">
      <c r="B39" s="1451"/>
      <c r="C39" s="1454"/>
      <c r="D39" s="1443"/>
      <c r="E39" s="1444"/>
      <c r="F39" s="1445"/>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47" t="s">
        <v>1422</v>
      </c>
      <c r="C43" s="1448"/>
      <c r="D43" s="1437" t="s">
        <v>1440</v>
      </c>
      <c r="E43" s="1438"/>
      <c r="F43" s="1439"/>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49"/>
      <c r="C44" s="1450"/>
      <c r="D44" s="1440"/>
      <c r="E44" s="1441"/>
      <c r="F44" s="1442"/>
      <c r="G44" s="177"/>
      <c r="H44" s="205" t="s">
        <v>1417</v>
      </c>
      <c r="U44" s="206"/>
      <c r="V44" s="206"/>
      <c r="Z44" s="177"/>
      <c r="AA44" s="255" t="s">
        <v>1074</v>
      </c>
      <c r="AB44" s="255" t="s">
        <v>1075</v>
      </c>
      <c r="AC44" s="255" t="s">
        <v>1076</v>
      </c>
      <c r="AD44" s="590"/>
    </row>
    <row r="45" spans="2:30" s="205" customFormat="1" ht="18" customHeight="1" x14ac:dyDescent="0.15">
      <c r="B45" s="1449"/>
      <c r="C45" s="1450"/>
      <c r="D45" s="1440"/>
      <c r="E45" s="1441"/>
      <c r="F45" s="1442"/>
      <c r="G45" s="177"/>
      <c r="I45" s="290" t="s">
        <v>1137</v>
      </c>
      <c r="J45" s="1416" t="s">
        <v>1441</v>
      </c>
      <c r="K45" s="1446"/>
      <c r="L45" s="1446"/>
      <c r="M45" s="1446"/>
      <c r="N45" s="1446"/>
      <c r="O45" s="1446"/>
      <c r="P45" s="1446"/>
      <c r="Q45" s="1446"/>
      <c r="R45" s="1446"/>
      <c r="S45" s="1446"/>
      <c r="T45" s="1446"/>
      <c r="U45" s="1305"/>
      <c r="V45" s="890"/>
      <c r="W45" s="393" t="s">
        <v>1012</v>
      </c>
      <c r="Z45" s="177"/>
      <c r="AC45" s="204"/>
      <c r="AD45" s="244"/>
    </row>
    <row r="46" spans="2:30" s="205" customFormat="1" ht="30" customHeight="1" x14ac:dyDescent="0.15">
      <c r="B46" s="1449"/>
      <c r="C46" s="1450"/>
      <c r="D46" s="1440"/>
      <c r="E46" s="1441"/>
      <c r="F46" s="1442"/>
      <c r="G46" s="177"/>
      <c r="I46" s="258" t="s">
        <v>1139</v>
      </c>
      <c r="J46" s="1418" t="s">
        <v>1449</v>
      </c>
      <c r="K46" s="1419"/>
      <c r="L46" s="1419"/>
      <c r="M46" s="1419"/>
      <c r="N46" s="1419"/>
      <c r="O46" s="1419"/>
      <c r="P46" s="1419"/>
      <c r="Q46" s="1419"/>
      <c r="R46" s="1419"/>
      <c r="S46" s="1419"/>
      <c r="T46" s="1419"/>
      <c r="U46" s="1305"/>
      <c r="V46" s="890"/>
      <c r="W46" s="252" t="s">
        <v>1012</v>
      </c>
      <c r="Y46" s="494"/>
      <c r="Z46" s="175"/>
      <c r="AA46" s="243" t="s">
        <v>385</v>
      </c>
      <c r="AB46" s="243" t="s">
        <v>1075</v>
      </c>
      <c r="AC46" s="243" t="s">
        <v>385</v>
      </c>
      <c r="AD46" s="244"/>
    </row>
    <row r="47" spans="2:30" s="205" customFormat="1" ht="6" customHeight="1" x14ac:dyDescent="0.15">
      <c r="B47" s="1449"/>
      <c r="C47" s="1450"/>
      <c r="D47" s="1440"/>
      <c r="E47" s="1441"/>
      <c r="F47" s="1442"/>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49"/>
      <c r="C48" s="1450"/>
      <c r="D48" s="1437" t="s">
        <v>1443</v>
      </c>
      <c r="E48" s="1438"/>
      <c r="F48" s="1439"/>
      <c r="G48" s="177"/>
      <c r="T48" s="494"/>
      <c r="U48" s="593"/>
      <c r="V48" s="206"/>
      <c r="Z48" s="177"/>
      <c r="AC48" s="204"/>
      <c r="AD48" s="244"/>
    </row>
    <row r="49" spans="2:30" s="205" customFormat="1" ht="15.75" customHeight="1" x14ac:dyDescent="0.15">
      <c r="B49" s="1449"/>
      <c r="C49" s="1450"/>
      <c r="D49" s="1440"/>
      <c r="E49" s="1441"/>
      <c r="F49" s="1442"/>
      <c r="G49" s="177"/>
      <c r="H49" s="205" t="s">
        <v>1444</v>
      </c>
      <c r="U49" s="206"/>
      <c r="V49" s="206"/>
      <c r="Z49" s="177"/>
      <c r="AA49" s="255" t="s">
        <v>1074</v>
      </c>
      <c r="AB49" s="255" t="s">
        <v>1075</v>
      </c>
      <c r="AC49" s="255" t="s">
        <v>1076</v>
      </c>
      <c r="AD49" s="590"/>
    </row>
    <row r="50" spans="2:30" s="205" customFormat="1" ht="27" customHeight="1" x14ac:dyDescent="0.15">
      <c r="B50" s="1449"/>
      <c r="C50" s="1450"/>
      <c r="D50" s="1440"/>
      <c r="E50" s="1441"/>
      <c r="F50" s="1442"/>
      <c r="G50" s="177"/>
      <c r="I50" s="290" t="s">
        <v>1137</v>
      </c>
      <c r="J50" s="1416" t="s">
        <v>1445</v>
      </c>
      <c r="K50" s="1417"/>
      <c r="L50" s="1417"/>
      <c r="M50" s="1417"/>
      <c r="N50" s="1417"/>
      <c r="O50" s="1417"/>
      <c r="P50" s="1417"/>
      <c r="Q50" s="1417"/>
      <c r="R50" s="1417"/>
      <c r="S50" s="1417"/>
      <c r="T50" s="1453"/>
      <c r="U50" s="1305"/>
      <c r="V50" s="890"/>
      <c r="W50" s="393" t="s">
        <v>1012</v>
      </c>
      <c r="Z50" s="177"/>
      <c r="AC50" s="204"/>
      <c r="AD50" s="244"/>
    </row>
    <row r="51" spans="2:30" s="205" customFormat="1" ht="18" customHeight="1" x14ac:dyDescent="0.15">
      <c r="B51" s="1449"/>
      <c r="C51" s="1450"/>
      <c r="D51" s="1440"/>
      <c r="E51" s="1441"/>
      <c r="F51" s="1442"/>
      <c r="G51" s="177"/>
      <c r="I51" s="258" t="s">
        <v>1139</v>
      </c>
      <c r="J51" s="1418" t="s">
        <v>1450</v>
      </c>
      <c r="K51" s="1419"/>
      <c r="L51" s="1419"/>
      <c r="M51" s="1419"/>
      <c r="N51" s="1419"/>
      <c r="O51" s="1419"/>
      <c r="P51" s="1419"/>
      <c r="Q51" s="1419"/>
      <c r="R51" s="1419"/>
      <c r="S51" s="1419"/>
      <c r="T51" s="1419"/>
      <c r="U51" s="1305"/>
      <c r="V51" s="890"/>
      <c r="W51" s="252" t="s">
        <v>1012</v>
      </c>
      <c r="Y51" s="494"/>
      <c r="Z51" s="175"/>
      <c r="AA51" s="243" t="s">
        <v>385</v>
      </c>
      <c r="AB51" s="243" t="s">
        <v>1075</v>
      </c>
      <c r="AC51" s="243" t="s">
        <v>385</v>
      </c>
      <c r="AD51" s="244"/>
    </row>
    <row r="52" spans="2:30" s="205" customFormat="1" ht="6" customHeight="1" x14ac:dyDescent="0.15">
      <c r="B52" s="1449"/>
      <c r="C52" s="1450"/>
      <c r="D52" s="1443"/>
      <c r="E52" s="1444"/>
      <c r="F52" s="1445"/>
      <c r="G52" s="177"/>
      <c r="T52" s="494"/>
      <c r="U52" s="593"/>
      <c r="V52" s="206"/>
      <c r="Z52" s="177"/>
      <c r="AC52" s="204"/>
      <c r="AD52" s="244"/>
    </row>
    <row r="53" spans="2:30" s="205" customFormat="1" ht="4.5" customHeight="1" x14ac:dyDescent="0.15">
      <c r="B53" s="1449"/>
      <c r="C53" s="1450"/>
      <c r="D53" s="1437" t="s">
        <v>1447</v>
      </c>
      <c r="E53" s="1438"/>
      <c r="F53" s="1439"/>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49"/>
      <c r="C54" s="1450"/>
      <c r="D54" s="1440"/>
      <c r="E54" s="1441"/>
      <c r="F54" s="1442"/>
      <c r="G54" s="177"/>
      <c r="H54" s="205" t="s">
        <v>1417</v>
      </c>
      <c r="U54" s="206"/>
      <c r="V54" s="206"/>
      <c r="Z54" s="177"/>
      <c r="AA54" s="255" t="s">
        <v>1074</v>
      </c>
      <c r="AB54" s="255" t="s">
        <v>1075</v>
      </c>
      <c r="AC54" s="255" t="s">
        <v>1076</v>
      </c>
      <c r="AD54" s="590"/>
    </row>
    <row r="55" spans="2:30" s="205" customFormat="1" ht="30" customHeight="1" x14ac:dyDescent="0.15">
      <c r="B55" s="1449"/>
      <c r="C55" s="1450"/>
      <c r="D55" s="1440"/>
      <c r="E55" s="1441"/>
      <c r="F55" s="1442"/>
      <c r="G55" s="177"/>
      <c r="I55" s="290" t="s">
        <v>1137</v>
      </c>
      <c r="J55" s="1416" t="s">
        <v>1448</v>
      </c>
      <c r="K55" s="1446"/>
      <c r="L55" s="1446"/>
      <c r="M55" s="1446"/>
      <c r="N55" s="1446"/>
      <c r="O55" s="1446"/>
      <c r="P55" s="1446"/>
      <c r="Q55" s="1446"/>
      <c r="R55" s="1446"/>
      <c r="S55" s="1446"/>
      <c r="T55" s="1446"/>
      <c r="U55" s="1305"/>
      <c r="V55" s="890"/>
      <c r="W55" s="393" t="s">
        <v>1012</v>
      </c>
      <c r="Z55" s="177"/>
      <c r="AC55" s="204"/>
      <c r="AD55" s="244"/>
    </row>
    <row r="56" spans="2:30" s="205" customFormat="1" ht="27" customHeight="1" x14ac:dyDescent="0.15">
      <c r="B56" s="1449"/>
      <c r="C56" s="1450"/>
      <c r="D56" s="1440"/>
      <c r="E56" s="1441"/>
      <c r="F56" s="1442"/>
      <c r="G56" s="177"/>
      <c r="I56" s="258" t="s">
        <v>1139</v>
      </c>
      <c r="J56" s="1418" t="s">
        <v>1449</v>
      </c>
      <c r="K56" s="1419"/>
      <c r="L56" s="1419"/>
      <c r="M56" s="1419"/>
      <c r="N56" s="1419"/>
      <c r="O56" s="1419"/>
      <c r="P56" s="1419"/>
      <c r="Q56" s="1419"/>
      <c r="R56" s="1419"/>
      <c r="S56" s="1419"/>
      <c r="T56" s="1419"/>
      <c r="U56" s="1305"/>
      <c r="V56" s="890"/>
      <c r="W56" s="252" t="s">
        <v>1012</v>
      </c>
      <c r="Y56" s="494"/>
      <c r="Z56" s="175"/>
      <c r="AA56" s="243" t="s">
        <v>385</v>
      </c>
      <c r="AB56" s="243" t="s">
        <v>1075</v>
      </c>
      <c r="AC56" s="243" t="s">
        <v>385</v>
      </c>
      <c r="AD56" s="244"/>
    </row>
    <row r="57" spans="2:30" s="205" customFormat="1" ht="3.75" customHeight="1" x14ac:dyDescent="0.15">
      <c r="B57" s="1451"/>
      <c r="C57" s="1452"/>
      <c r="D57" s="1443"/>
      <c r="E57" s="1444"/>
      <c r="F57" s="1445"/>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35" t="s">
        <v>1451</v>
      </c>
      <c r="C59" s="1414"/>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14"/>
      <c r="C60" s="1414"/>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122" spans="3:7" x14ac:dyDescent="0.15">
      <c r="C122" s="272"/>
      <c r="D122" s="272"/>
      <c r="E122" s="272"/>
      <c r="F122" s="272"/>
      <c r="G122" s="272"/>
    </row>
    <row r="123" spans="3:7" x14ac:dyDescent="0.15">
      <c r="C123" s="269"/>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G15 R15 R13 AA18:AA20 AC18:AC20 AA28 AC28 AA33 AC33 AA38 AC38 AA46 AC46 AA51 AC51 AA56 AC56" xr:uid="{4DF3EE71-81AC-4D39-8A78-DB64C149D59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ACD6-9E29-4E71-BF97-0EA8BEA3C983}">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28.5" customHeight="1" x14ac:dyDescent="0.15">
      <c r="B6" s="869" t="s">
        <v>1453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399"/>
      <c r="C11" s="895"/>
      <c r="D11" s="895"/>
      <c r="E11" s="895"/>
      <c r="F11" s="1400"/>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7" t="s">
        <v>1394</v>
      </c>
      <c r="C12" s="898"/>
      <c r="D12" s="898"/>
      <c r="E12" s="898"/>
      <c r="F12" s="1398"/>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1042" t="s">
        <v>1404</v>
      </c>
      <c r="C18" s="1043"/>
      <c r="D18" s="1043"/>
      <c r="E18" s="1043"/>
      <c r="F18" s="1052"/>
      <c r="G18" s="211"/>
      <c r="H18" s="160"/>
      <c r="I18" s="160"/>
      <c r="J18" s="160"/>
      <c r="K18" s="160"/>
      <c r="L18" s="160"/>
      <c r="M18" s="160"/>
      <c r="N18" s="160"/>
      <c r="O18" s="160"/>
      <c r="P18" s="160"/>
      <c r="Q18" s="160"/>
      <c r="R18" s="160"/>
      <c r="S18" s="160"/>
      <c r="T18" s="160"/>
      <c r="U18" s="160"/>
      <c r="V18" s="160"/>
      <c r="W18" s="160"/>
      <c r="X18" s="160"/>
      <c r="Y18" s="160"/>
      <c r="Z18" s="211"/>
      <c r="AA18" s="160"/>
      <c r="AB18" s="160"/>
      <c r="AC18" s="1462"/>
      <c r="AD18" s="1463"/>
    </row>
    <row r="19" spans="2:30" s="205" customFormat="1" ht="15.75" customHeight="1" x14ac:dyDescent="0.15">
      <c r="B19" s="1411"/>
      <c r="C19" s="869"/>
      <c r="D19" s="869"/>
      <c r="E19" s="869"/>
      <c r="F19" s="1412"/>
      <c r="G19" s="177"/>
      <c r="H19" s="205" t="s">
        <v>1459</v>
      </c>
      <c r="Z19" s="588"/>
      <c r="AA19" s="255" t="s">
        <v>1074</v>
      </c>
      <c r="AB19" s="255" t="s">
        <v>1075</v>
      </c>
      <c r="AC19" s="255" t="s">
        <v>1076</v>
      </c>
      <c r="AD19" s="244"/>
    </row>
    <row r="20" spans="2:30" s="205" customFormat="1" ht="18.75" customHeight="1" x14ac:dyDescent="0.15">
      <c r="B20" s="1411"/>
      <c r="C20" s="869"/>
      <c r="D20" s="869"/>
      <c r="E20" s="869"/>
      <c r="F20" s="1412"/>
      <c r="G20" s="177"/>
      <c r="I20" s="290" t="s">
        <v>1137</v>
      </c>
      <c r="J20" s="1418" t="s">
        <v>1406</v>
      </c>
      <c r="K20" s="1419"/>
      <c r="L20" s="1419"/>
      <c r="M20" s="1419"/>
      <c r="N20" s="1419"/>
      <c r="O20" s="1419"/>
      <c r="P20" s="1419"/>
      <c r="Q20" s="1419"/>
      <c r="R20" s="1419"/>
      <c r="S20" s="1419"/>
      <c r="T20" s="1419"/>
      <c r="U20" s="254"/>
      <c r="V20" s="1455"/>
      <c r="W20" s="1456"/>
      <c r="X20" s="393" t="s">
        <v>1012</v>
      </c>
      <c r="Z20" s="175"/>
      <c r="AA20" s="286"/>
      <c r="AB20" s="206"/>
      <c r="AC20" s="286"/>
      <c r="AD20" s="244"/>
    </row>
    <row r="21" spans="2:30" s="205" customFormat="1" ht="18.75" customHeight="1" x14ac:dyDescent="0.15">
      <c r="B21" s="1411"/>
      <c r="C21" s="869"/>
      <c r="D21" s="869"/>
      <c r="E21" s="869"/>
      <c r="F21" s="1412"/>
      <c r="G21" s="177"/>
      <c r="I21" s="290" t="s">
        <v>1139</v>
      </c>
      <c r="J21" s="462" t="s">
        <v>1407</v>
      </c>
      <c r="K21" s="254"/>
      <c r="L21" s="254"/>
      <c r="M21" s="254"/>
      <c r="N21" s="254"/>
      <c r="O21" s="254"/>
      <c r="P21" s="254"/>
      <c r="Q21" s="254"/>
      <c r="R21" s="254"/>
      <c r="S21" s="254"/>
      <c r="T21" s="254"/>
      <c r="U21" s="393"/>
      <c r="V21" s="1457"/>
      <c r="W21" s="1458"/>
      <c r="X21" s="252" t="s">
        <v>1012</v>
      </c>
      <c r="Y21" s="494"/>
      <c r="Z21" s="175"/>
      <c r="AA21" s="243" t="s">
        <v>385</v>
      </c>
      <c r="AB21" s="243" t="s">
        <v>1075</v>
      </c>
      <c r="AC21" s="243" t="s">
        <v>385</v>
      </c>
      <c r="AD21" s="244"/>
    </row>
    <row r="22" spans="2:30" s="205" customFormat="1" x14ac:dyDescent="0.15">
      <c r="B22" s="1411"/>
      <c r="C22" s="869"/>
      <c r="D22" s="869"/>
      <c r="E22" s="869"/>
      <c r="F22" s="1412"/>
      <c r="G22" s="177"/>
      <c r="H22" s="205" t="s">
        <v>1408</v>
      </c>
      <c r="Z22" s="177"/>
      <c r="AC22" s="204"/>
      <c r="AD22" s="244"/>
    </row>
    <row r="23" spans="2:30" s="205" customFormat="1" ht="15.75" customHeight="1" x14ac:dyDescent="0.15">
      <c r="B23" s="1411"/>
      <c r="C23" s="869"/>
      <c r="D23" s="869"/>
      <c r="E23" s="869"/>
      <c r="F23" s="1412"/>
      <c r="G23" s="177"/>
      <c r="H23" s="205" t="s">
        <v>1409</v>
      </c>
      <c r="T23" s="494"/>
      <c r="V23" s="494"/>
      <c r="Z23" s="175"/>
      <c r="AA23" s="204"/>
      <c r="AB23" s="204"/>
      <c r="AC23" s="204"/>
      <c r="AD23" s="244"/>
    </row>
    <row r="24" spans="2:30" s="205" customFormat="1" ht="30" customHeight="1" x14ac:dyDescent="0.15">
      <c r="B24" s="1411"/>
      <c r="C24" s="869"/>
      <c r="D24" s="869"/>
      <c r="E24" s="869"/>
      <c r="F24" s="1412"/>
      <c r="G24" s="177"/>
      <c r="I24" s="290" t="s">
        <v>1143</v>
      </c>
      <c r="J24" s="1418" t="s">
        <v>1410</v>
      </c>
      <c r="K24" s="1419"/>
      <c r="L24" s="1419"/>
      <c r="M24" s="1419"/>
      <c r="N24" s="1419"/>
      <c r="O24" s="1419"/>
      <c r="P24" s="1419"/>
      <c r="Q24" s="1419"/>
      <c r="R24" s="1419"/>
      <c r="S24" s="1419"/>
      <c r="T24" s="1419"/>
      <c r="U24" s="1464"/>
      <c r="V24" s="1455"/>
      <c r="W24" s="1456"/>
      <c r="X24" s="393" t="s">
        <v>1012</v>
      </c>
      <c r="Y24" s="494"/>
      <c r="Z24" s="175"/>
      <c r="AA24" s="243" t="s">
        <v>385</v>
      </c>
      <c r="AB24" s="243" t="s">
        <v>1075</v>
      </c>
      <c r="AC24" s="243" t="s">
        <v>385</v>
      </c>
      <c r="AD24" s="244"/>
    </row>
    <row r="25" spans="2:30" s="205" customFormat="1" ht="6" customHeight="1" x14ac:dyDescent="0.15">
      <c r="B25" s="912"/>
      <c r="C25" s="913"/>
      <c r="D25" s="913"/>
      <c r="E25" s="913"/>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1042" t="s">
        <v>1404</v>
      </c>
      <c r="C29" s="1043"/>
      <c r="D29" s="1043"/>
      <c r="E29" s="1043"/>
      <c r="F29" s="1052"/>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869"/>
      <c r="D30" s="869"/>
      <c r="E30" s="869"/>
      <c r="F30" s="1412"/>
      <c r="G30" s="177"/>
      <c r="H30" s="205" t="s">
        <v>1460</v>
      </c>
      <c r="Z30" s="177"/>
      <c r="AA30" s="255" t="s">
        <v>1074</v>
      </c>
      <c r="AB30" s="255" t="s">
        <v>1075</v>
      </c>
      <c r="AC30" s="255" t="s">
        <v>1076</v>
      </c>
      <c r="AD30" s="590"/>
    </row>
    <row r="31" spans="2:30" s="205" customFormat="1" ht="18.75" customHeight="1" x14ac:dyDescent="0.15">
      <c r="B31" s="1411"/>
      <c r="C31" s="869"/>
      <c r="D31" s="869"/>
      <c r="E31" s="869"/>
      <c r="F31" s="1412"/>
      <c r="G31" s="177"/>
      <c r="I31" s="290" t="s">
        <v>1137</v>
      </c>
      <c r="J31" s="1418" t="s">
        <v>1406</v>
      </c>
      <c r="K31" s="1419"/>
      <c r="L31" s="1419"/>
      <c r="M31" s="1419"/>
      <c r="N31" s="1419"/>
      <c r="O31" s="1419"/>
      <c r="P31" s="1419"/>
      <c r="Q31" s="1419"/>
      <c r="R31" s="1419"/>
      <c r="S31" s="1419"/>
      <c r="T31" s="1419"/>
      <c r="U31" s="393"/>
      <c r="V31" s="1455"/>
      <c r="W31" s="1456"/>
      <c r="X31" s="393" t="s">
        <v>1012</v>
      </c>
      <c r="Z31" s="177"/>
      <c r="AA31" s="286"/>
      <c r="AB31" s="206"/>
      <c r="AC31" s="286"/>
      <c r="AD31" s="244"/>
    </row>
    <row r="32" spans="2:30" s="205" customFormat="1" ht="18.75" customHeight="1" x14ac:dyDescent="0.15">
      <c r="B32" s="1411"/>
      <c r="C32" s="869"/>
      <c r="D32" s="869"/>
      <c r="E32" s="869"/>
      <c r="F32" s="1412"/>
      <c r="G32" s="177"/>
      <c r="I32" s="258" t="s">
        <v>1139</v>
      </c>
      <c r="J32" s="591" t="s">
        <v>1407</v>
      </c>
      <c r="K32" s="247"/>
      <c r="L32" s="247"/>
      <c r="M32" s="247"/>
      <c r="N32" s="247"/>
      <c r="O32" s="247"/>
      <c r="P32" s="247"/>
      <c r="Q32" s="247"/>
      <c r="R32" s="247"/>
      <c r="S32" s="247"/>
      <c r="T32" s="247"/>
      <c r="U32" s="252"/>
      <c r="V32" s="1457"/>
      <c r="W32" s="1458"/>
      <c r="X32" s="252" t="s">
        <v>1012</v>
      </c>
      <c r="Y32" s="494"/>
      <c r="Z32" s="175"/>
      <c r="AA32" s="243" t="s">
        <v>385</v>
      </c>
      <c r="AB32" s="243" t="s">
        <v>1075</v>
      </c>
      <c r="AC32" s="243" t="s">
        <v>385</v>
      </c>
      <c r="AD32" s="244"/>
    </row>
    <row r="33" spans="2:30" s="205" customFormat="1" ht="6" customHeight="1" x14ac:dyDescent="0.15">
      <c r="B33" s="912"/>
      <c r="C33" s="913"/>
      <c r="D33" s="913"/>
      <c r="E33" s="913"/>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1042" t="s">
        <v>1404</v>
      </c>
      <c r="C37" s="1043"/>
      <c r="D37" s="1043"/>
      <c r="E37" s="1043"/>
      <c r="F37" s="1052"/>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12"/>
      <c r="C38" s="913"/>
      <c r="D38" s="913"/>
      <c r="E38" s="913"/>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1043"/>
      <c r="D39" s="869"/>
      <c r="E39" s="869"/>
      <c r="F39" s="1412"/>
      <c r="G39" s="177"/>
      <c r="I39" s="258" t="s">
        <v>1137</v>
      </c>
      <c r="J39" s="1459" t="s">
        <v>1406</v>
      </c>
      <c r="K39" s="1460"/>
      <c r="L39" s="1460"/>
      <c r="M39" s="1460"/>
      <c r="N39" s="1460"/>
      <c r="O39" s="1460"/>
      <c r="P39" s="1460"/>
      <c r="Q39" s="1460"/>
      <c r="R39" s="1460"/>
      <c r="S39" s="1460"/>
      <c r="T39" s="1460"/>
      <c r="U39" s="252"/>
      <c r="V39" s="1461"/>
      <c r="W39" s="1457"/>
      <c r="X39" s="252" t="s">
        <v>1012</v>
      </c>
      <c r="Z39" s="177"/>
      <c r="AA39" s="286"/>
      <c r="AB39" s="206"/>
      <c r="AC39" s="286"/>
      <c r="AD39" s="244"/>
    </row>
    <row r="40" spans="2:30" s="205" customFormat="1" ht="18.75" customHeight="1" x14ac:dyDescent="0.15">
      <c r="B40" s="1411"/>
      <c r="C40" s="869"/>
      <c r="D40" s="869"/>
      <c r="E40" s="869"/>
      <c r="F40" s="1412"/>
      <c r="G40" s="177"/>
      <c r="I40" s="258" t="s">
        <v>1139</v>
      </c>
      <c r="J40" s="591" t="s">
        <v>1407</v>
      </c>
      <c r="K40" s="247"/>
      <c r="L40" s="247"/>
      <c r="M40" s="247"/>
      <c r="N40" s="247"/>
      <c r="O40" s="247"/>
      <c r="P40" s="247"/>
      <c r="Q40" s="247"/>
      <c r="R40" s="247"/>
      <c r="S40" s="247"/>
      <c r="T40" s="247"/>
      <c r="U40" s="252"/>
      <c r="V40" s="1320"/>
      <c r="W40" s="1455"/>
      <c r="X40" s="252" t="s">
        <v>1012</v>
      </c>
      <c r="Y40" s="494"/>
      <c r="Z40" s="175"/>
      <c r="AA40" s="243" t="s">
        <v>385</v>
      </c>
      <c r="AB40" s="243" t="s">
        <v>1075</v>
      </c>
      <c r="AC40" s="243" t="s">
        <v>385</v>
      </c>
      <c r="AD40" s="244"/>
    </row>
    <row r="41" spans="2:30" s="205" customFormat="1" ht="6" customHeight="1" x14ac:dyDescent="0.15">
      <c r="B41" s="912"/>
      <c r="C41" s="913"/>
      <c r="D41" s="913"/>
      <c r="E41" s="913"/>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1042" t="s">
        <v>1422</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869"/>
      <c r="D43" s="869"/>
      <c r="E43" s="869"/>
      <c r="F43" s="1412"/>
      <c r="G43" s="177"/>
      <c r="H43" s="205" t="s">
        <v>1417</v>
      </c>
      <c r="Z43" s="177"/>
      <c r="AA43" s="255" t="s">
        <v>1074</v>
      </c>
      <c r="AB43" s="255" t="s">
        <v>1075</v>
      </c>
      <c r="AC43" s="255" t="s">
        <v>1076</v>
      </c>
      <c r="AD43" s="590"/>
    </row>
    <row r="44" spans="2:30" s="205" customFormat="1" ht="30" customHeight="1" x14ac:dyDescent="0.15">
      <c r="B44" s="1411"/>
      <c r="C44" s="869"/>
      <c r="D44" s="869"/>
      <c r="E44" s="869"/>
      <c r="F44" s="1412"/>
      <c r="G44" s="177"/>
      <c r="I44" s="290" t="s">
        <v>1137</v>
      </c>
      <c r="J44" s="1416" t="s">
        <v>1462</v>
      </c>
      <c r="K44" s="1417"/>
      <c r="L44" s="1417"/>
      <c r="M44" s="1417"/>
      <c r="N44" s="1417"/>
      <c r="O44" s="1417"/>
      <c r="P44" s="1417"/>
      <c r="Q44" s="1417"/>
      <c r="R44" s="1417"/>
      <c r="S44" s="1417"/>
      <c r="T44" s="1417"/>
      <c r="U44" s="1453"/>
      <c r="V44" s="1320"/>
      <c r="W44" s="1455"/>
      <c r="X44" s="393" t="s">
        <v>1012</v>
      </c>
      <c r="Z44" s="177"/>
      <c r="AA44" s="286"/>
      <c r="AB44" s="206"/>
      <c r="AC44" s="286"/>
      <c r="AD44" s="244"/>
    </row>
    <row r="45" spans="2:30" s="205" customFormat="1" ht="33" customHeight="1" x14ac:dyDescent="0.15">
      <c r="B45" s="1411"/>
      <c r="C45" s="869"/>
      <c r="D45" s="869"/>
      <c r="E45" s="869"/>
      <c r="F45" s="1412"/>
      <c r="G45" s="177"/>
      <c r="I45" s="290" t="s">
        <v>1139</v>
      </c>
      <c r="J45" s="1416" t="s">
        <v>1463</v>
      </c>
      <c r="K45" s="1417"/>
      <c r="L45" s="1417"/>
      <c r="M45" s="1417"/>
      <c r="N45" s="1417"/>
      <c r="O45" s="1417"/>
      <c r="P45" s="1417"/>
      <c r="Q45" s="1417"/>
      <c r="R45" s="1417"/>
      <c r="S45" s="1417"/>
      <c r="T45" s="1417"/>
      <c r="U45" s="1453"/>
      <c r="V45" s="1320"/>
      <c r="W45" s="1455"/>
      <c r="X45" s="252" t="s">
        <v>1012</v>
      </c>
      <c r="Y45" s="494"/>
      <c r="Z45" s="175"/>
      <c r="AA45" s="243" t="s">
        <v>385</v>
      </c>
      <c r="AB45" s="243" t="s">
        <v>1075</v>
      </c>
      <c r="AC45" s="243" t="s">
        <v>385</v>
      </c>
      <c r="AD45" s="244"/>
    </row>
    <row r="46" spans="2:30" s="205" customFormat="1" ht="6"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35" t="s">
        <v>1036</v>
      </c>
      <c r="C48" s="1414"/>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35"/>
      <c r="C49" s="1414"/>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row>
    <row r="122" spans="3:7" x14ac:dyDescent="0.15">
      <c r="C122" s="272"/>
      <c r="D122" s="272"/>
      <c r="E122" s="272"/>
      <c r="F122" s="272"/>
      <c r="G122" s="272"/>
    </row>
    <row r="123" spans="3:7" x14ac:dyDescent="0.15">
      <c r="C123" s="26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305116A5-C8C9-4E87-8914-CD84D60CEB7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7DD5-6D2C-4698-A584-7C25DFABCDD2}">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921"/>
      <c r="X3" s="921"/>
      <c r="Y3" s="355" t="s">
        <v>36</v>
      </c>
      <c r="Z3" s="921"/>
      <c r="AA3" s="921"/>
      <c r="AB3" s="355" t="s">
        <v>794</v>
      </c>
      <c r="AC3" s="921"/>
      <c r="AD3" s="921"/>
      <c r="AE3" s="355" t="s">
        <v>897</v>
      </c>
    </row>
    <row r="4" spans="2:31" s="205" customFormat="1" x14ac:dyDescent="0.15">
      <c r="AE4" s="355"/>
    </row>
    <row r="5" spans="2:31"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s="205" customFormat="1" ht="26.25" customHeight="1" x14ac:dyDescent="0.15">
      <c r="B6" s="869" t="s">
        <v>2627</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row>
    <row r="7" spans="2:31" s="205" customFormat="1" x14ac:dyDescent="0.15"/>
    <row r="8" spans="2:31"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4"/>
    </row>
    <row r="9" spans="2:31" ht="23.25"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7" t="s">
        <v>1390</v>
      </c>
      <c r="C10" s="898"/>
      <c r="D10" s="898"/>
      <c r="E10" s="898"/>
      <c r="F10" s="1398"/>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26"/>
      <c r="C11" s="870"/>
      <c r="D11" s="870"/>
      <c r="E11" s="870"/>
      <c r="F11" s="1325"/>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26"/>
      <c r="C12" s="870"/>
      <c r="D12" s="870"/>
      <c r="E12" s="870"/>
      <c r="F12" s="1325"/>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399"/>
      <c r="C13" s="895"/>
      <c r="D13" s="895"/>
      <c r="E13" s="895"/>
      <c r="F13" s="1400"/>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7" t="s">
        <v>1394</v>
      </c>
      <c r="C14" s="898"/>
      <c r="D14" s="898"/>
      <c r="E14" s="898"/>
      <c r="F14" s="1398"/>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399"/>
      <c r="C15" s="895"/>
      <c r="D15" s="895"/>
      <c r="E15" s="895"/>
      <c r="F15" s="1400"/>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1042" t="s">
        <v>1404</v>
      </c>
      <c r="C20" s="1043"/>
      <c r="D20" s="1043"/>
      <c r="E20" s="1043"/>
      <c r="F20" s="1052"/>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869"/>
      <c r="D21" s="869"/>
      <c r="E21" s="869"/>
      <c r="F21" s="1412"/>
      <c r="G21" s="177"/>
      <c r="H21" s="205" t="s">
        <v>1475</v>
      </c>
      <c r="AA21" s="177"/>
      <c r="AB21" s="255" t="s">
        <v>1074</v>
      </c>
      <c r="AC21" s="255" t="s">
        <v>1075</v>
      </c>
      <c r="AD21" s="255" t="s">
        <v>1076</v>
      </c>
      <c r="AE21" s="590"/>
    </row>
    <row r="22" spans="2:31" s="205" customFormat="1" ht="15.75" customHeight="1" x14ac:dyDescent="0.15">
      <c r="B22" s="1411"/>
      <c r="C22" s="869"/>
      <c r="D22" s="869"/>
      <c r="E22" s="869"/>
      <c r="F22" s="1412"/>
      <c r="G22" s="177"/>
      <c r="I22" s="290" t="s">
        <v>1137</v>
      </c>
      <c r="J22" s="1418" t="s">
        <v>1406</v>
      </c>
      <c r="K22" s="1419"/>
      <c r="L22" s="1419"/>
      <c r="M22" s="1419"/>
      <c r="N22" s="1419"/>
      <c r="O22" s="1419"/>
      <c r="P22" s="1419"/>
      <c r="Q22" s="1419"/>
      <c r="R22" s="1419"/>
      <c r="S22" s="1419"/>
      <c r="T22" s="1419"/>
      <c r="U22" s="1419"/>
      <c r="V22" s="890"/>
      <c r="W22" s="891"/>
      <c r="X22" s="393" t="s">
        <v>1012</v>
      </c>
      <c r="AA22" s="177"/>
      <c r="AB22" s="286"/>
      <c r="AC22" s="206"/>
      <c r="AD22" s="286"/>
      <c r="AE22" s="244"/>
    </row>
    <row r="23" spans="2:31" s="205" customFormat="1" ht="15.75" customHeight="1" x14ac:dyDescent="0.15">
      <c r="B23" s="1411"/>
      <c r="C23" s="869"/>
      <c r="D23" s="869"/>
      <c r="E23" s="869"/>
      <c r="F23" s="1412"/>
      <c r="G23" s="177"/>
      <c r="I23" s="258" t="s">
        <v>1139</v>
      </c>
      <c r="J23" s="592" t="s">
        <v>1407</v>
      </c>
      <c r="K23" s="247"/>
      <c r="L23" s="247"/>
      <c r="M23" s="247"/>
      <c r="N23" s="247"/>
      <c r="O23" s="247"/>
      <c r="P23" s="247"/>
      <c r="Q23" s="247"/>
      <c r="R23" s="247"/>
      <c r="S23" s="247"/>
      <c r="T23" s="247"/>
      <c r="U23" s="247"/>
      <c r="V23" s="884"/>
      <c r="W23" s="885"/>
      <c r="X23" s="252" t="s">
        <v>1012</v>
      </c>
      <c r="Z23" s="494"/>
      <c r="AA23" s="175"/>
      <c r="AB23" s="243" t="s">
        <v>385</v>
      </c>
      <c r="AC23" s="243" t="s">
        <v>1075</v>
      </c>
      <c r="AD23" s="243" t="s">
        <v>385</v>
      </c>
      <c r="AE23" s="244"/>
    </row>
    <row r="24" spans="2:31" s="205" customFormat="1" x14ac:dyDescent="0.15">
      <c r="B24" s="1411"/>
      <c r="C24" s="869"/>
      <c r="D24" s="869"/>
      <c r="E24" s="869"/>
      <c r="F24" s="1412"/>
      <c r="G24" s="177"/>
      <c r="H24" s="205" t="s">
        <v>1408</v>
      </c>
      <c r="AA24" s="177"/>
      <c r="AD24" s="204"/>
      <c r="AE24" s="244"/>
    </row>
    <row r="25" spans="2:31" s="205" customFormat="1" x14ac:dyDescent="0.15">
      <c r="B25" s="1411"/>
      <c r="C25" s="869"/>
      <c r="D25" s="869"/>
      <c r="E25" s="869"/>
      <c r="F25" s="1412"/>
      <c r="G25" s="177"/>
      <c r="H25" s="205" t="s">
        <v>1476</v>
      </c>
      <c r="U25" s="494"/>
      <c r="V25" s="494"/>
      <c r="AA25" s="177"/>
      <c r="AD25" s="204"/>
      <c r="AE25" s="244"/>
    </row>
    <row r="26" spans="2:31" s="205" customFormat="1" ht="29.25" customHeight="1" x14ac:dyDescent="0.15">
      <c r="B26" s="1411"/>
      <c r="C26" s="869"/>
      <c r="D26" s="869"/>
      <c r="E26" s="869"/>
      <c r="F26" s="1412"/>
      <c r="G26" s="177"/>
      <c r="I26" s="290" t="s">
        <v>1143</v>
      </c>
      <c r="J26" s="1419" t="s">
        <v>1410</v>
      </c>
      <c r="K26" s="1419"/>
      <c r="L26" s="1419"/>
      <c r="M26" s="1419"/>
      <c r="N26" s="1419"/>
      <c r="O26" s="1419"/>
      <c r="P26" s="1419"/>
      <c r="Q26" s="1419"/>
      <c r="R26" s="1419"/>
      <c r="S26" s="1419"/>
      <c r="T26" s="1419"/>
      <c r="U26" s="1419"/>
      <c r="V26" s="890"/>
      <c r="W26" s="891"/>
      <c r="X26" s="393" t="s">
        <v>1012</v>
      </c>
      <c r="Z26" s="494"/>
      <c r="AA26" s="175"/>
      <c r="AB26" s="243" t="s">
        <v>385</v>
      </c>
      <c r="AC26" s="243" t="s">
        <v>1075</v>
      </c>
      <c r="AD26" s="243" t="s">
        <v>385</v>
      </c>
      <c r="AE26" s="244"/>
    </row>
    <row r="27" spans="2:31" s="205" customFormat="1" ht="6" customHeight="1" x14ac:dyDescent="0.15">
      <c r="B27" s="912"/>
      <c r="C27" s="913"/>
      <c r="D27" s="913"/>
      <c r="E27" s="913"/>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869"/>
      <c r="D29" s="869"/>
      <c r="E29" s="869"/>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869"/>
      <c r="D30" s="869"/>
      <c r="E30" s="869"/>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1042" t="s">
        <v>1404</v>
      </c>
      <c r="C35" s="1043"/>
      <c r="D35" s="1043"/>
      <c r="E35" s="1043"/>
      <c r="F35" s="1052"/>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869"/>
      <c r="D36" s="869"/>
      <c r="E36" s="869"/>
      <c r="F36" s="1412"/>
      <c r="H36" s="205" t="s">
        <v>1405</v>
      </c>
      <c r="AA36" s="177"/>
      <c r="AB36" s="255" t="s">
        <v>1074</v>
      </c>
      <c r="AC36" s="255" t="s">
        <v>1075</v>
      </c>
      <c r="AD36" s="255" t="s">
        <v>1076</v>
      </c>
      <c r="AE36" s="590"/>
    </row>
    <row r="37" spans="2:31" s="205" customFormat="1" ht="15.75" customHeight="1" x14ac:dyDescent="0.15">
      <c r="B37" s="1411"/>
      <c r="C37" s="869"/>
      <c r="D37" s="869"/>
      <c r="E37" s="869"/>
      <c r="F37" s="1412"/>
      <c r="I37" s="402" t="s">
        <v>1137</v>
      </c>
      <c r="J37" s="1418" t="s">
        <v>1406</v>
      </c>
      <c r="K37" s="1419"/>
      <c r="L37" s="1419"/>
      <c r="M37" s="1419"/>
      <c r="N37" s="1419"/>
      <c r="O37" s="1419"/>
      <c r="P37" s="1419"/>
      <c r="Q37" s="1419"/>
      <c r="R37" s="1419"/>
      <c r="S37" s="1419"/>
      <c r="T37" s="1419"/>
      <c r="U37" s="1419"/>
      <c r="V37" s="890"/>
      <c r="W37" s="891"/>
      <c r="X37" s="393" t="s">
        <v>1012</v>
      </c>
      <c r="AA37" s="177"/>
      <c r="AB37" s="286"/>
      <c r="AC37" s="206"/>
      <c r="AD37" s="286"/>
      <c r="AE37" s="244"/>
    </row>
    <row r="38" spans="2:31" s="205" customFormat="1" ht="15.75" customHeight="1" x14ac:dyDescent="0.15">
      <c r="B38" s="912"/>
      <c r="C38" s="913"/>
      <c r="D38" s="913"/>
      <c r="E38" s="913"/>
      <c r="F38" s="1413"/>
      <c r="I38" s="290" t="s">
        <v>1139</v>
      </c>
      <c r="J38" s="592" t="s">
        <v>1407</v>
      </c>
      <c r="K38" s="247"/>
      <c r="L38" s="247"/>
      <c r="M38" s="247"/>
      <c r="N38" s="247"/>
      <c r="O38" s="247"/>
      <c r="P38" s="247"/>
      <c r="Q38" s="247"/>
      <c r="R38" s="247"/>
      <c r="S38" s="247"/>
      <c r="T38" s="247"/>
      <c r="U38" s="247"/>
      <c r="V38" s="884"/>
      <c r="W38" s="885"/>
      <c r="X38" s="247" t="s">
        <v>1012</v>
      </c>
      <c r="Y38" s="177"/>
      <c r="Z38" s="494"/>
      <c r="AA38" s="175"/>
      <c r="AB38" s="243" t="s">
        <v>385</v>
      </c>
      <c r="AC38" s="243" t="s">
        <v>1075</v>
      </c>
      <c r="AD38" s="243" t="s">
        <v>385</v>
      </c>
      <c r="AE38" s="244"/>
    </row>
    <row r="39" spans="2:31" s="205" customFormat="1" ht="6" customHeight="1" x14ac:dyDescent="0.15">
      <c r="B39" s="912"/>
      <c r="C39" s="953"/>
      <c r="D39" s="913"/>
      <c r="E39" s="913"/>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1042" t="s">
        <v>1404</v>
      </c>
      <c r="C43" s="1043"/>
      <c r="D43" s="1043"/>
      <c r="E43" s="1043"/>
      <c r="F43" s="1052"/>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869"/>
      <c r="D44" s="869"/>
      <c r="E44" s="869"/>
      <c r="F44" s="1412"/>
      <c r="G44" s="177"/>
      <c r="H44" s="205" t="s">
        <v>1460</v>
      </c>
      <c r="V44" s="206"/>
      <c r="W44" s="206"/>
      <c r="AA44" s="177"/>
      <c r="AB44" s="255" t="s">
        <v>1074</v>
      </c>
      <c r="AC44" s="255" t="s">
        <v>1075</v>
      </c>
      <c r="AD44" s="255" t="s">
        <v>1076</v>
      </c>
      <c r="AE44" s="590"/>
    </row>
    <row r="45" spans="2:31" s="205" customFormat="1" ht="15.75" customHeight="1" x14ac:dyDescent="0.15">
      <c r="B45" s="1411"/>
      <c r="C45" s="869"/>
      <c r="D45" s="869"/>
      <c r="E45" s="869"/>
      <c r="F45" s="1412"/>
      <c r="G45" s="177"/>
      <c r="I45" s="290" t="s">
        <v>1137</v>
      </c>
      <c r="J45" s="1418" t="s">
        <v>1406</v>
      </c>
      <c r="K45" s="1419"/>
      <c r="L45" s="1419"/>
      <c r="M45" s="1419"/>
      <c r="N45" s="1419"/>
      <c r="O45" s="1419"/>
      <c r="P45" s="1419"/>
      <c r="Q45" s="1419"/>
      <c r="R45" s="1419"/>
      <c r="S45" s="1419"/>
      <c r="T45" s="1419"/>
      <c r="U45" s="1419"/>
      <c r="V45" s="890"/>
      <c r="W45" s="891"/>
      <c r="X45" s="393" t="s">
        <v>1012</v>
      </c>
      <c r="AA45" s="177"/>
      <c r="AB45" s="286"/>
      <c r="AC45" s="206"/>
      <c r="AD45" s="286"/>
      <c r="AE45" s="244"/>
    </row>
    <row r="46" spans="2:31" s="205" customFormat="1" ht="15.75" customHeight="1" x14ac:dyDescent="0.15">
      <c r="B46" s="1411"/>
      <c r="C46" s="869"/>
      <c r="D46" s="869"/>
      <c r="E46" s="869"/>
      <c r="F46" s="1412"/>
      <c r="G46" s="177"/>
      <c r="I46" s="258" t="s">
        <v>1139</v>
      </c>
      <c r="J46" s="592" t="s">
        <v>1407</v>
      </c>
      <c r="K46" s="247"/>
      <c r="L46" s="247"/>
      <c r="M46" s="247"/>
      <c r="N46" s="247"/>
      <c r="O46" s="247"/>
      <c r="P46" s="247"/>
      <c r="Q46" s="247"/>
      <c r="R46" s="247"/>
      <c r="S46" s="247"/>
      <c r="T46" s="247"/>
      <c r="U46" s="247"/>
      <c r="V46" s="884"/>
      <c r="W46" s="885"/>
      <c r="X46" s="252" t="s">
        <v>1012</v>
      </c>
      <c r="Z46" s="494"/>
      <c r="AA46" s="175"/>
      <c r="AB46" s="243" t="s">
        <v>385</v>
      </c>
      <c r="AC46" s="243" t="s">
        <v>1075</v>
      </c>
      <c r="AD46" s="243" t="s">
        <v>385</v>
      </c>
      <c r="AE46" s="244"/>
    </row>
    <row r="47" spans="2:31" s="205" customFormat="1" ht="6" customHeight="1" x14ac:dyDescent="0.15">
      <c r="B47" s="912"/>
      <c r="C47" s="913"/>
      <c r="D47" s="913"/>
      <c r="E47" s="913"/>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869"/>
      <c r="D49" s="869"/>
      <c r="E49" s="869"/>
      <c r="F49" s="1412"/>
      <c r="G49" s="177"/>
      <c r="H49" s="205" t="s">
        <v>1480</v>
      </c>
      <c r="V49" s="206"/>
      <c r="W49" s="206"/>
      <c r="AA49" s="177"/>
      <c r="AB49" s="255" t="s">
        <v>1074</v>
      </c>
      <c r="AC49" s="255" t="s">
        <v>1075</v>
      </c>
      <c r="AD49" s="255" t="s">
        <v>1076</v>
      </c>
      <c r="AE49" s="590"/>
    </row>
    <row r="50" spans="2:31" s="205" customFormat="1" x14ac:dyDescent="0.15">
      <c r="B50" s="1411"/>
      <c r="C50" s="869"/>
      <c r="D50" s="869"/>
      <c r="E50" s="869"/>
      <c r="F50" s="1412"/>
      <c r="G50" s="177"/>
      <c r="I50" s="290" t="s">
        <v>1137</v>
      </c>
      <c r="J50" s="1416" t="s">
        <v>1481</v>
      </c>
      <c r="K50" s="1417"/>
      <c r="L50" s="1417"/>
      <c r="M50" s="1417"/>
      <c r="N50" s="1417"/>
      <c r="O50" s="1417"/>
      <c r="P50" s="1417"/>
      <c r="Q50" s="1417"/>
      <c r="R50" s="1417"/>
      <c r="S50" s="1417"/>
      <c r="T50" s="1417"/>
      <c r="U50" s="1417"/>
      <c r="V50" s="1305"/>
      <c r="W50" s="890"/>
      <c r="X50" s="393" t="s">
        <v>1012</v>
      </c>
      <c r="AA50" s="177"/>
      <c r="AB50" s="286"/>
      <c r="AC50" s="206"/>
      <c r="AD50" s="286"/>
      <c r="AE50" s="244"/>
    </row>
    <row r="51" spans="2:31" s="205" customFormat="1" ht="14.25" customHeight="1" x14ac:dyDescent="0.15">
      <c r="B51" s="1411"/>
      <c r="C51" s="869"/>
      <c r="D51" s="869"/>
      <c r="E51" s="869"/>
      <c r="F51" s="1412"/>
      <c r="G51" s="177"/>
      <c r="I51" s="258" t="s">
        <v>1139</v>
      </c>
      <c r="J51" s="1418" t="s">
        <v>1421</v>
      </c>
      <c r="K51" s="1419"/>
      <c r="L51" s="1419"/>
      <c r="M51" s="1419"/>
      <c r="N51" s="1419"/>
      <c r="O51" s="1419"/>
      <c r="P51" s="1419"/>
      <c r="Q51" s="1419"/>
      <c r="R51" s="1419"/>
      <c r="S51" s="1419"/>
      <c r="T51" s="1419"/>
      <c r="U51" s="1419"/>
      <c r="V51" s="1305"/>
      <c r="W51" s="890"/>
      <c r="X51" s="252" t="s">
        <v>1012</v>
      </c>
      <c r="Z51" s="494"/>
      <c r="AA51" s="175"/>
      <c r="AB51" s="243" t="s">
        <v>385</v>
      </c>
      <c r="AC51" s="243" t="s">
        <v>1075</v>
      </c>
      <c r="AD51" s="243" t="s">
        <v>385</v>
      </c>
      <c r="AE51" s="244"/>
    </row>
    <row r="52" spans="2:31" s="205" customFormat="1" ht="6" customHeight="1" x14ac:dyDescent="0.15">
      <c r="B52" s="912"/>
      <c r="C52" s="913"/>
      <c r="D52" s="913"/>
      <c r="E52" s="913"/>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869"/>
      <c r="D54" s="869"/>
      <c r="E54" s="869"/>
      <c r="F54" s="1412"/>
      <c r="G54" s="177"/>
      <c r="H54" s="205" t="s">
        <v>1417</v>
      </c>
      <c r="V54" s="206"/>
      <c r="W54" s="206"/>
      <c r="AA54" s="177"/>
      <c r="AB54" s="255" t="s">
        <v>1074</v>
      </c>
      <c r="AC54" s="255" t="s">
        <v>1075</v>
      </c>
      <c r="AD54" s="255" t="s">
        <v>1076</v>
      </c>
      <c r="AE54" s="590"/>
    </row>
    <row r="55" spans="2:31" s="205" customFormat="1" ht="30" customHeight="1" x14ac:dyDescent="0.15">
      <c r="B55" s="1411"/>
      <c r="C55" s="869"/>
      <c r="D55" s="869"/>
      <c r="E55" s="869"/>
      <c r="F55" s="1412"/>
      <c r="G55" s="177"/>
      <c r="I55" s="290" t="s">
        <v>1137</v>
      </c>
      <c r="J55" s="1416" t="s">
        <v>1482</v>
      </c>
      <c r="K55" s="1417"/>
      <c r="L55" s="1417"/>
      <c r="M55" s="1417"/>
      <c r="N55" s="1417"/>
      <c r="O55" s="1417"/>
      <c r="P55" s="1417"/>
      <c r="Q55" s="1417"/>
      <c r="R55" s="1417"/>
      <c r="S55" s="1417"/>
      <c r="T55" s="1417"/>
      <c r="U55" s="1417"/>
      <c r="V55" s="1305"/>
      <c r="W55" s="890"/>
      <c r="X55" s="393" t="s">
        <v>1012</v>
      </c>
      <c r="AA55" s="177"/>
      <c r="AD55" s="204"/>
      <c r="AE55" s="244"/>
    </row>
    <row r="56" spans="2:31" s="205" customFormat="1" ht="33" customHeight="1" x14ac:dyDescent="0.15">
      <c r="B56" s="1411"/>
      <c r="C56" s="869"/>
      <c r="D56" s="869"/>
      <c r="E56" s="869"/>
      <c r="F56" s="1412"/>
      <c r="G56" s="177"/>
      <c r="I56" s="258" t="s">
        <v>1139</v>
      </c>
      <c r="J56" s="1418" t="s">
        <v>1423</v>
      </c>
      <c r="K56" s="1419"/>
      <c r="L56" s="1419"/>
      <c r="M56" s="1419"/>
      <c r="N56" s="1419"/>
      <c r="O56" s="1419"/>
      <c r="P56" s="1419"/>
      <c r="Q56" s="1419"/>
      <c r="R56" s="1419"/>
      <c r="S56" s="1419"/>
      <c r="T56" s="1419"/>
      <c r="U56" s="1419"/>
      <c r="V56" s="1305"/>
      <c r="W56" s="890"/>
      <c r="X56" s="252" t="s">
        <v>1012</v>
      </c>
      <c r="Z56" s="494"/>
      <c r="AA56" s="175"/>
      <c r="AB56" s="243" t="s">
        <v>385</v>
      </c>
      <c r="AC56" s="243" t="s">
        <v>1075</v>
      </c>
      <c r="AD56" s="243" t="s">
        <v>385</v>
      </c>
      <c r="AE56" s="244"/>
    </row>
    <row r="57" spans="2:31" s="205" customFormat="1" ht="6" customHeight="1" x14ac:dyDescent="0.15">
      <c r="B57" s="912"/>
      <c r="C57" s="913"/>
      <c r="D57" s="913"/>
      <c r="E57" s="913"/>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35" t="s">
        <v>1483</v>
      </c>
      <c r="C60" s="1414"/>
      <c r="D60" s="1415" t="s">
        <v>1484</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row>
    <row r="122" spans="3:7" x14ac:dyDescent="0.15">
      <c r="C122" s="272"/>
      <c r="D122" s="272"/>
      <c r="E122" s="272"/>
      <c r="F122" s="272"/>
      <c r="G122" s="272"/>
    </row>
    <row r="123" spans="3:7" x14ac:dyDescent="0.15">
      <c r="C123" s="26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584EB4F1-D9BE-4BD7-9EA8-D936967A5C9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4D66-76E9-4F86-BF68-1EA47FBADCF4}">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1486</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7" t="s">
        <v>1394</v>
      </c>
      <c r="C11" s="898"/>
      <c r="D11" s="898"/>
      <c r="E11" s="898"/>
      <c r="F11" s="1398"/>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399"/>
      <c r="C12" s="895"/>
      <c r="D12" s="895"/>
      <c r="E12" s="895"/>
      <c r="F12" s="1400"/>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1055" t="s">
        <v>1398</v>
      </c>
      <c r="C14" s="1044"/>
      <c r="D14" s="1044"/>
      <c r="E14" s="1044"/>
      <c r="F14" s="1045"/>
      <c r="G14" s="1467"/>
      <c r="H14" s="1468"/>
      <c r="I14" s="1468"/>
      <c r="J14" s="1468"/>
      <c r="K14" s="1468"/>
      <c r="L14" s="1468"/>
      <c r="M14" s="1468"/>
      <c r="N14" s="1468"/>
      <c r="O14" s="1468"/>
      <c r="P14" s="1468"/>
      <c r="Q14" s="1468"/>
      <c r="R14" s="1468"/>
      <c r="S14" s="1468"/>
      <c r="T14" s="1468"/>
      <c r="U14" s="1468"/>
      <c r="V14" s="1468"/>
      <c r="W14" s="1468"/>
      <c r="X14" s="1468"/>
      <c r="Y14" s="1469"/>
      <c r="Z14" s="209"/>
      <c r="AA14" s="250" t="s">
        <v>1074</v>
      </c>
      <c r="AB14" s="250" t="s">
        <v>1075</v>
      </c>
      <c r="AC14" s="250" t="s">
        <v>1076</v>
      </c>
      <c r="AD14" s="303"/>
    </row>
    <row r="15" spans="2:30" s="205" customFormat="1" ht="27" customHeight="1" x14ac:dyDescent="0.15">
      <c r="B15" s="1077"/>
      <c r="C15" s="923"/>
      <c r="D15" s="923"/>
      <c r="E15" s="923"/>
      <c r="F15" s="1080"/>
      <c r="G15" s="1140" t="s">
        <v>1399</v>
      </c>
      <c r="H15" s="1141"/>
      <c r="I15" s="1141"/>
      <c r="J15" s="1141"/>
      <c r="K15" s="1141"/>
      <c r="L15" s="1141"/>
      <c r="M15" s="1141"/>
      <c r="N15" s="1141"/>
      <c r="O15" s="1141"/>
      <c r="P15" s="1141"/>
      <c r="Q15" s="1141"/>
      <c r="R15" s="1141"/>
      <c r="S15" s="1141"/>
      <c r="T15" s="1141"/>
      <c r="U15" s="1141"/>
      <c r="V15" s="1141"/>
      <c r="W15" s="1141"/>
      <c r="X15" s="1141"/>
      <c r="Y15" s="1470"/>
      <c r="Z15" s="175"/>
      <c r="AA15" s="243" t="s">
        <v>385</v>
      </c>
      <c r="AB15" s="243" t="s">
        <v>1075</v>
      </c>
      <c r="AC15" s="243" t="s">
        <v>385</v>
      </c>
      <c r="AD15" s="244"/>
    </row>
    <row r="16" spans="2:30" s="205" customFormat="1" ht="27" customHeight="1" x14ac:dyDescent="0.15">
      <c r="B16" s="1059"/>
      <c r="C16" s="1060"/>
      <c r="D16" s="1060"/>
      <c r="E16" s="1060"/>
      <c r="F16" s="1061"/>
      <c r="G16" s="1471" t="s">
        <v>1400</v>
      </c>
      <c r="H16" s="1472"/>
      <c r="I16" s="1472"/>
      <c r="J16" s="1472"/>
      <c r="K16" s="1472"/>
      <c r="L16" s="1472"/>
      <c r="M16" s="1472"/>
      <c r="N16" s="1472"/>
      <c r="O16" s="1472"/>
      <c r="P16" s="1472"/>
      <c r="Q16" s="1472"/>
      <c r="R16" s="1472"/>
      <c r="S16" s="1472"/>
      <c r="T16" s="1472"/>
      <c r="U16" s="1472"/>
      <c r="V16" s="1472"/>
      <c r="W16" s="1472"/>
      <c r="X16" s="1472"/>
      <c r="Y16" s="1473"/>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1042" t="s">
        <v>1404</v>
      </c>
      <c r="C21" s="1043"/>
      <c r="D21" s="1043"/>
      <c r="E21" s="1043"/>
      <c r="F21" s="1052"/>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869"/>
      <c r="D22" s="869"/>
      <c r="E22" s="869"/>
      <c r="F22" s="1412"/>
      <c r="G22" s="177"/>
      <c r="H22" s="205" t="s">
        <v>1459</v>
      </c>
      <c r="Z22" s="177"/>
      <c r="AA22" s="255" t="s">
        <v>1074</v>
      </c>
      <c r="AB22" s="255" t="s">
        <v>1075</v>
      </c>
      <c r="AC22" s="255" t="s">
        <v>1076</v>
      </c>
      <c r="AD22" s="590"/>
    </row>
    <row r="23" spans="2:30" s="205" customFormat="1" ht="29.25" customHeight="1" x14ac:dyDescent="0.15">
      <c r="B23" s="1411"/>
      <c r="C23" s="869"/>
      <c r="D23" s="869"/>
      <c r="E23" s="869"/>
      <c r="F23" s="1412"/>
      <c r="G23" s="177"/>
      <c r="I23" s="290" t="s">
        <v>1137</v>
      </c>
      <c r="J23" s="1416" t="s">
        <v>1489</v>
      </c>
      <c r="K23" s="1417"/>
      <c r="L23" s="1417"/>
      <c r="M23" s="1417"/>
      <c r="N23" s="1417"/>
      <c r="O23" s="1417"/>
      <c r="P23" s="1417"/>
      <c r="Q23" s="1417"/>
      <c r="R23" s="1417"/>
      <c r="S23" s="1417"/>
      <c r="T23" s="1417"/>
      <c r="U23" s="1453"/>
      <c r="V23" s="1305"/>
      <c r="W23" s="890"/>
      <c r="X23" s="393" t="s">
        <v>1012</v>
      </c>
      <c r="Z23" s="177"/>
      <c r="AA23" s="286"/>
      <c r="AB23" s="206"/>
      <c r="AC23" s="286"/>
      <c r="AD23" s="244"/>
    </row>
    <row r="24" spans="2:30" s="205" customFormat="1" ht="15.75" customHeight="1" x14ac:dyDescent="0.15">
      <c r="B24" s="1411"/>
      <c r="C24" s="869"/>
      <c r="D24" s="869"/>
      <c r="E24" s="869"/>
      <c r="F24" s="1412"/>
      <c r="G24" s="177"/>
      <c r="I24" s="258" t="s">
        <v>1139</v>
      </c>
      <c r="J24" s="591" t="s">
        <v>1407</v>
      </c>
      <c r="K24" s="247"/>
      <c r="L24" s="247"/>
      <c r="M24" s="247"/>
      <c r="N24" s="247"/>
      <c r="O24" s="247"/>
      <c r="P24" s="247"/>
      <c r="Q24" s="247"/>
      <c r="R24" s="247"/>
      <c r="S24" s="247"/>
      <c r="T24" s="247"/>
      <c r="U24" s="252"/>
      <c r="V24" s="1305"/>
      <c r="W24" s="890"/>
      <c r="X24" s="252" t="s">
        <v>1012</v>
      </c>
      <c r="Y24" s="494"/>
      <c r="Z24" s="175"/>
      <c r="AA24" s="243" t="s">
        <v>385</v>
      </c>
      <c r="AB24" s="243" t="s">
        <v>1075</v>
      </c>
      <c r="AC24" s="243" t="s">
        <v>385</v>
      </c>
      <c r="AD24" s="244"/>
    </row>
    <row r="25" spans="2:30" s="205" customFormat="1" ht="24" customHeight="1" x14ac:dyDescent="0.15">
      <c r="B25" s="1411"/>
      <c r="C25" s="869"/>
      <c r="D25" s="869"/>
      <c r="E25" s="869"/>
      <c r="F25" s="1412"/>
      <c r="G25" s="177"/>
      <c r="I25" s="1465" t="s">
        <v>1490</v>
      </c>
      <c r="J25" s="1465"/>
      <c r="K25" s="1465"/>
      <c r="L25" s="1465"/>
      <c r="M25" s="1465"/>
      <c r="N25" s="1465"/>
      <c r="O25" s="1465"/>
      <c r="P25" s="1465"/>
      <c r="Q25" s="1465"/>
      <c r="R25" s="1465"/>
      <c r="S25" s="1465"/>
      <c r="T25" s="1465"/>
      <c r="U25" s="1465"/>
      <c r="V25" s="1465"/>
      <c r="W25" s="1465"/>
      <c r="X25" s="1465"/>
      <c r="Y25" s="494"/>
      <c r="Z25" s="292"/>
      <c r="AA25" s="206"/>
      <c r="AB25" s="206"/>
      <c r="AC25" s="206"/>
      <c r="AD25" s="185"/>
    </row>
    <row r="26" spans="2:30" s="205" customFormat="1" x14ac:dyDescent="0.15">
      <c r="B26" s="1411"/>
      <c r="C26" s="869"/>
      <c r="D26" s="869"/>
      <c r="E26" s="869"/>
      <c r="F26" s="1412"/>
      <c r="G26" s="177"/>
      <c r="H26" s="205" t="s">
        <v>1408</v>
      </c>
      <c r="Z26" s="177"/>
      <c r="AC26" s="204"/>
      <c r="AD26" s="244"/>
    </row>
    <row r="27" spans="2:30" s="205" customFormat="1" ht="15.75" customHeight="1" x14ac:dyDescent="0.15">
      <c r="B27" s="1411"/>
      <c r="C27" s="869"/>
      <c r="D27" s="869"/>
      <c r="E27" s="869"/>
      <c r="F27" s="1412"/>
      <c r="G27" s="177"/>
      <c r="H27" s="205" t="s">
        <v>1409</v>
      </c>
      <c r="T27" s="494"/>
      <c r="V27" s="494"/>
      <c r="Z27" s="177"/>
      <c r="AC27" s="204"/>
      <c r="AD27" s="244"/>
    </row>
    <row r="28" spans="2:30" s="205" customFormat="1" ht="29.25" customHeight="1" x14ac:dyDescent="0.15">
      <c r="B28" s="1411"/>
      <c r="C28" s="869"/>
      <c r="D28" s="869"/>
      <c r="E28" s="869"/>
      <c r="F28" s="1412"/>
      <c r="G28" s="177"/>
      <c r="I28" s="290" t="s">
        <v>1143</v>
      </c>
      <c r="J28" s="1466" t="s">
        <v>1410</v>
      </c>
      <c r="K28" s="1466"/>
      <c r="L28" s="1466"/>
      <c r="M28" s="1466"/>
      <c r="N28" s="1466"/>
      <c r="O28" s="1466"/>
      <c r="P28" s="1466"/>
      <c r="Q28" s="1466"/>
      <c r="R28" s="1466"/>
      <c r="S28" s="1466"/>
      <c r="T28" s="1466"/>
      <c r="U28" s="1466"/>
      <c r="V28" s="1305"/>
      <c r="W28" s="890"/>
      <c r="X28" s="393" t="s">
        <v>1012</v>
      </c>
      <c r="Y28" s="494"/>
      <c r="Z28" s="175"/>
      <c r="AA28" s="243" t="s">
        <v>385</v>
      </c>
      <c r="AB28" s="243" t="s">
        <v>1075</v>
      </c>
      <c r="AC28" s="243" t="s">
        <v>385</v>
      </c>
      <c r="AD28" s="244"/>
    </row>
    <row r="29" spans="2:30" s="205" customFormat="1" ht="4.5" customHeight="1" x14ac:dyDescent="0.15">
      <c r="B29" s="912"/>
      <c r="C29" s="913"/>
      <c r="D29" s="913"/>
      <c r="E29" s="913"/>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1042" t="s">
        <v>1404</v>
      </c>
      <c r="C33" s="1043"/>
      <c r="D33" s="1043"/>
      <c r="E33" s="1043"/>
      <c r="F33" s="1052"/>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869"/>
      <c r="D34" s="869"/>
      <c r="E34" s="869"/>
      <c r="F34" s="1412"/>
      <c r="G34" s="177"/>
      <c r="H34" s="205" t="s">
        <v>1460</v>
      </c>
      <c r="V34" s="206"/>
      <c r="W34" s="206"/>
      <c r="Z34" s="177"/>
      <c r="AA34" s="255" t="s">
        <v>1074</v>
      </c>
      <c r="AB34" s="255" t="s">
        <v>1075</v>
      </c>
      <c r="AC34" s="255" t="s">
        <v>1076</v>
      </c>
      <c r="AD34" s="590"/>
    </row>
    <row r="35" spans="1:31" s="205" customFormat="1" ht="29.25" customHeight="1" x14ac:dyDescent="0.15">
      <c r="B35" s="1411"/>
      <c r="C35" s="869"/>
      <c r="D35" s="869"/>
      <c r="E35" s="869"/>
      <c r="F35" s="1412"/>
      <c r="G35" s="177"/>
      <c r="I35" s="290" t="s">
        <v>1137</v>
      </c>
      <c r="J35" s="1418" t="s">
        <v>1489</v>
      </c>
      <c r="K35" s="1419"/>
      <c r="L35" s="1419"/>
      <c r="M35" s="1419"/>
      <c r="N35" s="1419"/>
      <c r="O35" s="1419"/>
      <c r="P35" s="1419"/>
      <c r="Q35" s="1419"/>
      <c r="R35" s="1419"/>
      <c r="S35" s="1419"/>
      <c r="T35" s="1419"/>
      <c r="U35" s="254"/>
      <c r="V35" s="890"/>
      <c r="W35" s="891"/>
      <c r="X35" s="393" t="s">
        <v>1012</v>
      </c>
      <c r="Z35" s="177"/>
      <c r="AA35" s="286"/>
      <c r="AB35" s="206"/>
      <c r="AC35" s="286"/>
      <c r="AD35" s="244"/>
    </row>
    <row r="36" spans="1:31" s="205" customFormat="1" ht="15.75" customHeight="1" x14ac:dyDescent="0.15">
      <c r="B36" s="1411"/>
      <c r="C36" s="869"/>
      <c r="D36" s="869"/>
      <c r="E36" s="869"/>
      <c r="F36" s="1412"/>
      <c r="G36" s="177"/>
      <c r="I36" s="258" t="s">
        <v>1139</v>
      </c>
      <c r="J36" s="592" t="s">
        <v>1407</v>
      </c>
      <c r="K36" s="247"/>
      <c r="L36" s="247"/>
      <c r="M36" s="247"/>
      <c r="N36" s="247"/>
      <c r="O36" s="247"/>
      <c r="P36" s="247"/>
      <c r="Q36" s="247"/>
      <c r="R36" s="247"/>
      <c r="S36" s="247"/>
      <c r="T36" s="247"/>
      <c r="U36" s="247"/>
      <c r="V36" s="884"/>
      <c r="W36" s="885"/>
      <c r="X36" s="252" t="s">
        <v>1012</v>
      </c>
      <c r="Y36" s="494"/>
      <c r="Z36" s="175"/>
      <c r="AA36" s="243" t="s">
        <v>385</v>
      </c>
      <c r="AB36" s="243" t="s">
        <v>1075</v>
      </c>
      <c r="AC36" s="243" t="s">
        <v>385</v>
      </c>
      <c r="AD36" s="244"/>
    </row>
    <row r="37" spans="1:31" s="205" customFormat="1" ht="24" customHeight="1" x14ac:dyDescent="0.15">
      <c r="B37" s="1411"/>
      <c r="C37" s="869"/>
      <c r="D37" s="869"/>
      <c r="E37" s="869"/>
      <c r="F37" s="1412"/>
      <c r="G37" s="177"/>
      <c r="I37" s="1465" t="s">
        <v>1490</v>
      </c>
      <c r="J37" s="1465"/>
      <c r="K37" s="1465"/>
      <c r="L37" s="1465"/>
      <c r="M37" s="1465"/>
      <c r="N37" s="1465"/>
      <c r="O37" s="1465"/>
      <c r="P37" s="1465"/>
      <c r="Q37" s="1465"/>
      <c r="R37" s="1465"/>
      <c r="S37" s="1465"/>
      <c r="T37" s="1465"/>
      <c r="U37" s="1465"/>
      <c r="V37" s="1465"/>
      <c r="W37" s="1465"/>
      <c r="X37" s="1465"/>
      <c r="Y37" s="494"/>
      <c r="Z37" s="292"/>
      <c r="AA37" s="206"/>
      <c r="AB37" s="206"/>
      <c r="AC37" s="206"/>
      <c r="AD37" s="185"/>
    </row>
    <row r="38" spans="1:31" s="205" customFormat="1" ht="4.5" customHeight="1" x14ac:dyDescent="0.15">
      <c r="A38" s="162"/>
      <c r="B38" s="913"/>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869"/>
      <c r="D43" s="869"/>
      <c r="E43" s="869"/>
      <c r="F43" s="1412"/>
      <c r="G43" s="177"/>
      <c r="H43" s="205" t="s">
        <v>1412</v>
      </c>
      <c r="Z43" s="177"/>
      <c r="AA43" s="255" t="s">
        <v>1074</v>
      </c>
      <c r="AB43" s="255" t="s">
        <v>1075</v>
      </c>
      <c r="AC43" s="255" t="s">
        <v>1076</v>
      </c>
      <c r="AD43" s="590"/>
    </row>
    <row r="44" spans="1:31" s="205" customFormat="1" ht="29.25" customHeight="1" x14ac:dyDescent="0.15">
      <c r="B44" s="1411"/>
      <c r="C44" s="869"/>
      <c r="D44" s="869"/>
      <c r="E44" s="869"/>
      <c r="F44" s="1412"/>
      <c r="G44" s="177"/>
      <c r="I44" s="290" t="s">
        <v>1137</v>
      </c>
      <c r="J44" s="1418" t="s">
        <v>1489</v>
      </c>
      <c r="K44" s="1419"/>
      <c r="L44" s="1419"/>
      <c r="M44" s="1419"/>
      <c r="N44" s="1419"/>
      <c r="O44" s="1419"/>
      <c r="P44" s="1419"/>
      <c r="Q44" s="1419"/>
      <c r="R44" s="1419"/>
      <c r="S44" s="1419"/>
      <c r="T44" s="1419"/>
      <c r="U44" s="393"/>
      <c r="V44" s="1305"/>
      <c r="W44" s="890"/>
      <c r="X44" s="393" t="s">
        <v>1012</v>
      </c>
      <c r="Z44" s="177"/>
      <c r="AA44" s="286"/>
      <c r="AB44" s="206"/>
      <c r="AC44" s="286"/>
      <c r="AD44" s="244"/>
    </row>
    <row r="45" spans="1:31" s="205" customFormat="1" ht="15.7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252"/>
      <c r="V45" s="1305"/>
      <c r="W45" s="890"/>
      <c r="X45" s="252" t="s">
        <v>1012</v>
      </c>
      <c r="Y45" s="494"/>
      <c r="Z45" s="175"/>
      <c r="AA45" s="243" t="s">
        <v>385</v>
      </c>
      <c r="AB45" s="243" t="s">
        <v>1075</v>
      </c>
      <c r="AC45" s="243" t="s">
        <v>385</v>
      </c>
      <c r="AD45" s="244"/>
    </row>
    <row r="46" spans="1:31" s="205" customFormat="1" ht="24" customHeight="1" x14ac:dyDescent="0.15">
      <c r="B46" s="1411"/>
      <c r="C46" s="869"/>
      <c r="D46" s="869"/>
      <c r="E46" s="869"/>
      <c r="F46" s="1412"/>
      <c r="G46" s="177"/>
      <c r="I46" s="1465" t="s">
        <v>1490</v>
      </c>
      <c r="J46" s="1465"/>
      <c r="K46" s="1465"/>
      <c r="L46" s="1465"/>
      <c r="M46" s="1465"/>
      <c r="N46" s="1465"/>
      <c r="O46" s="1465"/>
      <c r="P46" s="1465"/>
      <c r="Q46" s="1465"/>
      <c r="R46" s="1465"/>
      <c r="S46" s="1465"/>
      <c r="T46" s="1465"/>
      <c r="U46" s="1465"/>
      <c r="V46" s="1465"/>
      <c r="W46" s="1465"/>
      <c r="X46" s="1465"/>
      <c r="Y46" s="494"/>
      <c r="Z46" s="292"/>
      <c r="AA46" s="206"/>
      <c r="AB46" s="206"/>
      <c r="AC46" s="206"/>
      <c r="AD46" s="185"/>
    </row>
    <row r="47" spans="1:31" s="205" customFormat="1" ht="4.5" customHeight="1" x14ac:dyDescent="0.15">
      <c r="B47" s="912"/>
      <c r="C47" s="913"/>
      <c r="D47" s="913"/>
      <c r="E47" s="913"/>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869"/>
      <c r="D49" s="869"/>
      <c r="E49" s="869"/>
      <c r="F49" s="1412"/>
      <c r="G49" s="177"/>
      <c r="H49" s="205" t="s">
        <v>1405</v>
      </c>
      <c r="Z49" s="177"/>
      <c r="AA49" s="255" t="s">
        <v>1074</v>
      </c>
      <c r="AB49" s="255" t="s">
        <v>1075</v>
      </c>
      <c r="AC49" s="255" t="s">
        <v>1076</v>
      </c>
      <c r="AD49" s="590"/>
    </row>
    <row r="50" spans="2:30" s="205" customFormat="1" ht="18" customHeight="1" x14ac:dyDescent="0.15">
      <c r="B50" s="1411"/>
      <c r="C50" s="869"/>
      <c r="D50" s="869"/>
      <c r="E50" s="869"/>
      <c r="F50" s="1412"/>
      <c r="G50" s="177"/>
      <c r="I50" s="290" t="s">
        <v>1137</v>
      </c>
      <c r="J50" s="1416" t="s">
        <v>1420</v>
      </c>
      <c r="K50" s="1417"/>
      <c r="L50" s="1417"/>
      <c r="M50" s="1417"/>
      <c r="N50" s="1417"/>
      <c r="O50" s="1417"/>
      <c r="P50" s="1417"/>
      <c r="Q50" s="1417"/>
      <c r="R50" s="1417"/>
      <c r="S50" s="1417"/>
      <c r="T50" s="1417"/>
      <c r="U50" s="393"/>
      <c r="V50" s="1305"/>
      <c r="W50" s="890"/>
      <c r="X50" s="393" t="s">
        <v>1012</v>
      </c>
      <c r="Z50" s="177"/>
      <c r="AA50" s="286"/>
      <c r="AB50" s="206"/>
      <c r="AC50" s="286"/>
      <c r="AD50" s="244"/>
    </row>
    <row r="51" spans="2:30" s="205" customFormat="1" ht="18" customHeight="1" x14ac:dyDescent="0.15">
      <c r="B51" s="1411"/>
      <c r="C51" s="869"/>
      <c r="D51" s="869"/>
      <c r="E51" s="869"/>
      <c r="F51" s="1412"/>
      <c r="G51" s="177"/>
      <c r="I51" s="258" t="s">
        <v>1139</v>
      </c>
      <c r="J51" s="1459" t="s">
        <v>1421</v>
      </c>
      <c r="K51" s="1460"/>
      <c r="L51" s="1460"/>
      <c r="M51" s="1460"/>
      <c r="N51" s="1460"/>
      <c r="O51" s="1460"/>
      <c r="P51" s="1460"/>
      <c r="Q51" s="1460"/>
      <c r="R51" s="1460"/>
      <c r="S51" s="1460"/>
      <c r="T51" s="1460"/>
      <c r="U51" s="252"/>
      <c r="V51" s="1401"/>
      <c r="W51" s="884"/>
      <c r="X51" s="252" t="s">
        <v>1012</v>
      </c>
      <c r="Y51" s="494"/>
      <c r="Z51" s="175"/>
      <c r="AA51" s="243" t="s">
        <v>385</v>
      </c>
      <c r="AB51" s="243" t="s">
        <v>1075</v>
      </c>
      <c r="AC51" s="243" t="s">
        <v>385</v>
      </c>
      <c r="AD51" s="244"/>
    </row>
    <row r="52" spans="2:30" s="205" customFormat="1" ht="4.5" customHeight="1" x14ac:dyDescent="0.15">
      <c r="B52" s="912"/>
      <c r="C52" s="913"/>
      <c r="D52" s="913"/>
      <c r="E52" s="913"/>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869"/>
      <c r="D54" s="869"/>
      <c r="E54" s="869"/>
      <c r="F54" s="1412"/>
      <c r="G54" s="177"/>
      <c r="H54" s="205" t="s">
        <v>1417</v>
      </c>
      <c r="V54" s="206"/>
      <c r="W54" s="206"/>
      <c r="Z54" s="177"/>
      <c r="AA54" s="255" t="s">
        <v>1074</v>
      </c>
      <c r="AB54" s="255" t="s">
        <v>1075</v>
      </c>
      <c r="AC54" s="255" t="s">
        <v>1076</v>
      </c>
      <c r="AD54" s="590"/>
    </row>
    <row r="55" spans="2:30" s="205" customFormat="1" ht="18.75" customHeight="1" x14ac:dyDescent="0.15">
      <c r="B55" s="1411"/>
      <c r="C55" s="869"/>
      <c r="D55" s="869"/>
      <c r="E55" s="869"/>
      <c r="F55" s="1412"/>
      <c r="G55" s="177"/>
      <c r="I55" s="290" t="s">
        <v>1137</v>
      </c>
      <c r="J55" s="1416" t="s">
        <v>1492</v>
      </c>
      <c r="K55" s="1417"/>
      <c r="L55" s="1417"/>
      <c r="M55" s="1417"/>
      <c r="N55" s="1417"/>
      <c r="O55" s="1417"/>
      <c r="P55" s="1417"/>
      <c r="Q55" s="1417"/>
      <c r="R55" s="1417"/>
      <c r="S55" s="1417"/>
      <c r="T55" s="1417"/>
      <c r="U55" s="393"/>
      <c r="V55" s="1305"/>
      <c r="W55" s="890"/>
      <c r="X55" s="393" t="s">
        <v>1012</v>
      </c>
      <c r="Z55" s="177"/>
      <c r="AA55" s="286"/>
      <c r="AB55" s="206"/>
      <c r="AC55" s="286"/>
      <c r="AD55" s="244"/>
    </row>
    <row r="56" spans="2:30" s="205" customFormat="1" ht="29.25" customHeight="1" x14ac:dyDescent="0.15">
      <c r="B56" s="1411"/>
      <c r="C56" s="869"/>
      <c r="D56" s="869"/>
      <c r="E56" s="869"/>
      <c r="F56" s="1412"/>
      <c r="G56" s="177"/>
      <c r="I56" s="258" t="s">
        <v>1139</v>
      </c>
      <c r="J56" s="1459" t="s">
        <v>1423</v>
      </c>
      <c r="K56" s="1460"/>
      <c r="L56" s="1460"/>
      <c r="M56" s="1460"/>
      <c r="N56" s="1460"/>
      <c r="O56" s="1460"/>
      <c r="P56" s="1460"/>
      <c r="Q56" s="1460"/>
      <c r="R56" s="1460"/>
      <c r="S56" s="1460"/>
      <c r="T56" s="1460"/>
      <c r="U56" s="252"/>
      <c r="V56" s="1401"/>
      <c r="W56" s="884"/>
      <c r="X56" s="252" t="s">
        <v>1012</v>
      </c>
      <c r="Y56" s="494"/>
      <c r="Z56" s="175"/>
      <c r="AA56" s="243" t="s">
        <v>385</v>
      </c>
      <c r="AB56" s="243" t="s">
        <v>1075</v>
      </c>
      <c r="AC56" s="243" t="s">
        <v>385</v>
      </c>
      <c r="AD56" s="244"/>
    </row>
    <row r="57" spans="2:30" s="205" customFormat="1" ht="4.5" customHeight="1" x14ac:dyDescent="0.15">
      <c r="B57" s="912"/>
      <c r="C57" s="913"/>
      <c r="D57" s="913"/>
      <c r="E57" s="913"/>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35" t="s">
        <v>1483</v>
      </c>
      <c r="C60" s="1414"/>
      <c r="D60" s="1415" t="s">
        <v>1493</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xr:uid="{6BFF8EE3-CAC8-4BEE-8273-CBCEE00C854B}">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481B-A4D4-4837-8D16-6C625039F896}">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921"/>
      <c r="W3" s="921"/>
      <c r="X3" s="355" t="s">
        <v>36</v>
      </c>
      <c r="Y3" s="921"/>
      <c r="Z3" s="921"/>
      <c r="AA3" s="355" t="s">
        <v>794</v>
      </c>
      <c r="AB3" s="921"/>
      <c r="AC3" s="921"/>
      <c r="AD3" s="355" t="s">
        <v>897</v>
      </c>
    </row>
    <row r="4" spans="2:30" s="205" customFormat="1" ht="9.75" customHeight="1" x14ac:dyDescent="0.15">
      <c r="AD4" s="355"/>
    </row>
    <row r="5" spans="2:30" s="205" customFormat="1" ht="17.25" customHeigh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32.25" customHeight="1" x14ac:dyDescent="0.15">
      <c r="B6" s="869" t="s">
        <v>1495</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ht="17.25" customHeight="1" x14ac:dyDescent="0.15"/>
    <row r="8" spans="2:30" s="205" customFormat="1" ht="17.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17.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7" t="s">
        <v>1390</v>
      </c>
      <c r="C10" s="898"/>
      <c r="D10" s="898"/>
      <c r="E10" s="898"/>
      <c r="F10" s="1398"/>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26"/>
      <c r="C11" s="870"/>
      <c r="D11" s="870"/>
      <c r="E11" s="870"/>
      <c r="F11" s="1325"/>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399"/>
      <c r="C12" s="895"/>
      <c r="D12" s="895"/>
      <c r="E12" s="895"/>
      <c r="F12" s="1400"/>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7" t="s">
        <v>1394</v>
      </c>
      <c r="C13" s="898"/>
      <c r="D13" s="898"/>
      <c r="E13" s="898"/>
      <c r="F13" s="1398"/>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399"/>
      <c r="C14" s="895"/>
      <c r="D14" s="895"/>
      <c r="E14" s="895"/>
      <c r="F14" s="1400"/>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1042" t="s">
        <v>1404</v>
      </c>
      <c r="C19" s="1043"/>
      <c r="D19" s="1043"/>
      <c r="E19" s="1043"/>
      <c r="F19" s="1052"/>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869"/>
      <c r="D20" s="869"/>
      <c r="E20" s="869"/>
      <c r="F20" s="1412"/>
      <c r="G20" s="177"/>
      <c r="H20" s="205" t="s">
        <v>1459</v>
      </c>
      <c r="Z20" s="177"/>
      <c r="AA20" s="255" t="s">
        <v>1074</v>
      </c>
      <c r="AB20" s="255" t="s">
        <v>1075</v>
      </c>
      <c r="AC20" s="255" t="s">
        <v>1076</v>
      </c>
      <c r="AD20" s="590"/>
    </row>
    <row r="21" spans="2:30" s="205" customFormat="1" ht="17.25" customHeight="1" x14ac:dyDescent="0.15">
      <c r="B21" s="1411"/>
      <c r="C21" s="869"/>
      <c r="D21" s="869"/>
      <c r="E21" s="869"/>
      <c r="F21" s="1412"/>
      <c r="G21" s="177"/>
      <c r="I21" s="290" t="s">
        <v>1137</v>
      </c>
      <c r="J21" s="1418" t="s">
        <v>1406</v>
      </c>
      <c r="K21" s="1419"/>
      <c r="L21" s="1419"/>
      <c r="M21" s="1419"/>
      <c r="N21" s="1419"/>
      <c r="O21" s="1419"/>
      <c r="P21" s="1419"/>
      <c r="Q21" s="1419"/>
      <c r="R21" s="1419"/>
      <c r="S21" s="1419"/>
      <c r="T21" s="1419"/>
      <c r="U21" s="890"/>
      <c r="V21" s="891"/>
      <c r="W21" s="393" t="s">
        <v>1012</v>
      </c>
      <c r="Z21" s="177"/>
      <c r="AA21" s="286"/>
      <c r="AB21" s="206"/>
      <c r="AC21" s="286"/>
      <c r="AD21" s="244"/>
    </row>
    <row r="22" spans="2:30" s="205" customFormat="1" ht="17.25" customHeight="1" x14ac:dyDescent="0.15">
      <c r="B22" s="1411"/>
      <c r="C22" s="869"/>
      <c r="D22" s="869"/>
      <c r="E22" s="869"/>
      <c r="F22" s="1412"/>
      <c r="G22" s="177"/>
      <c r="I22" s="258" t="s">
        <v>1139</v>
      </c>
      <c r="J22" s="592" t="s">
        <v>1407</v>
      </c>
      <c r="K22" s="247"/>
      <c r="L22" s="247"/>
      <c r="M22" s="247"/>
      <c r="N22" s="247"/>
      <c r="O22" s="247"/>
      <c r="P22" s="247"/>
      <c r="Q22" s="247"/>
      <c r="R22" s="247"/>
      <c r="S22" s="247"/>
      <c r="T22" s="247"/>
      <c r="U22" s="884"/>
      <c r="V22" s="885"/>
      <c r="W22" s="252" t="s">
        <v>1012</v>
      </c>
      <c r="Y22" s="494"/>
      <c r="Z22" s="175"/>
      <c r="AA22" s="243" t="s">
        <v>385</v>
      </c>
      <c r="AB22" s="243" t="s">
        <v>1075</v>
      </c>
      <c r="AC22" s="243" t="s">
        <v>385</v>
      </c>
      <c r="AD22" s="244"/>
    </row>
    <row r="23" spans="2:30" s="205" customFormat="1" ht="17.25" customHeight="1" x14ac:dyDescent="0.15">
      <c r="B23" s="1411"/>
      <c r="C23" s="869"/>
      <c r="D23" s="869"/>
      <c r="E23" s="869"/>
      <c r="F23" s="1412"/>
      <c r="G23" s="177"/>
      <c r="H23" s="205" t="s">
        <v>1408</v>
      </c>
      <c r="U23" s="206"/>
      <c r="V23" s="206"/>
      <c r="Z23" s="177"/>
      <c r="AC23" s="204"/>
      <c r="AD23" s="244"/>
    </row>
    <row r="24" spans="2:30" s="205" customFormat="1" ht="17.25" customHeight="1" x14ac:dyDescent="0.15">
      <c r="B24" s="1411"/>
      <c r="C24" s="869"/>
      <c r="D24" s="869"/>
      <c r="E24" s="869"/>
      <c r="F24" s="1412"/>
      <c r="G24" s="177"/>
      <c r="H24" s="205" t="s">
        <v>1409</v>
      </c>
      <c r="T24" s="494"/>
      <c r="U24" s="593"/>
      <c r="V24" s="206"/>
      <c r="Z24" s="177"/>
      <c r="AC24" s="204"/>
      <c r="AD24" s="244"/>
    </row>
    <row r="25" spans="2:30" s="205" customFormat="1" ht="25.5" customHeight="1" x14ac:dyDescent="0.15">
      <c r="B25" s="1411"/>
      <c r="C25" s="869"/>
      <c r="D25" s="869"/>
      <c r="E25" s="869"/>
      <c r="F25" s="1412"/>
      <c r="G25" s="177"/>
      <c r="I25" s="290" t="s">
        <v>1143</v>
      </c>
      <c r="J25" s="1419" t="s">
        <v>1410</v>
      </c>
      <c r="K25" s="1419"/>
      <c r="L25" s="1419"/>
      <c r="M25" s="1419"/>
      <c r="N25" s="1419"/>
      <c r="O25" s="1419"/>
      <c r="P25" s="1419"/>
      <c r="Q25" s="1419"/>
      <c r="R25" s="1419"/>
      <c r="S25" s="1419"/>
      <c r="T25" s="1419"/>
      <c r="U25" s="890"/>
      <c r="V25" s="891"/>
      <c r="W25" s="393" t="s">
        <v>1012</v>
      </c>
      <c r="Y25" s="494"/>
      <c r="Z25" s="175"/>
      <c r="AA25" s="243" t="s">
        <v>385</v>
      </c>
      <c r="AB25" s="243" t="s">
        <v>1075</v>
      </c>
      <c r="AC25" s="243" t="s">
        <v>385</v>
      </c>
      <c r="AD25" s="244"/>
    </row>
    <row r="26" spans="2:30" s="205" customFormat="1" ht="17.25" customHeight="1" x14ac:dyDescent="0.15">
      <c r="B26" s="912"/>
      <c r="C26" s="913"/>
      <c r="D26" s="913"/>
      <c r="E26" s="913"/>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869"/>
      <c r="D28" s="869"/>
      <c r="E28" s="869"/>
      <c r="F28" s="1412"/>
      <c r="G28" s="595" t="s">
        <v>1499</v>
      </c>
      <c r="T28" s="494"/>
      <c r="U28" s="494"/>
      <c r="AC28" s="204"/>
      <c r="AD28" s="244"/>
    </row>
    <row r="29" spans="2:30" s="205" customFormat="1" ht="24" customHeight="1" x14ac:dyDescent="0.15">
      <c r="B29" s="1411"/>
      <c r="C29" s="869"/>
      <c r="D29" s="869"/>
      <c r="E29" s="869"/>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869"/>
      <c r="D35" s="869"/>
      <c r="E35" s="869"/>
      <c r="F35" s="1412"/>
      <c r="G35" s="177"/>
      <c r="H35" s="205" t="s">
        <v>1405</v>
      </c>
      <c r="Z35" s="177"/>
      <c r="AA35" s="255" t="s">
        <v>1074</v>
      </c>
      <c r="AB35" s="255" t="s">
        <v>1075</v>
      </c>
      <c r="AC35" s="255" t="s">
        <v>1076</v>
      </c>
      <c r="AD35" s="590"/>
    </row>
    <row r="36" spans="1:31" s="205" customFormat="1" ht="17.25" customHeight="1" x14ac:dyDescent="0.15">
      <c r="B36" s="1411"/>
      <c r="C36" s="869"/>
      <c r="D36" s="869"/>
      <c r="E36" s="869"/>
      <c r="F36" s="1412"/>
      <c r="G36" s="177"/>
      <c r="I36" s="290" t="s">
        <v>1137</v>
      </c>
      <c r="J36" s="1418" t="s">
        <v>1406</v>
      </c>
      <c r="K36" s="1419"/>
      <c r="L36" s="1419"/>
      <c r="M36" s="1419"/>
      <c r="N36" s="1419"/>
      <c r="O36" s="1419"/>
      <c r="P36" s="1419"/>
      <c r="Q36" s="1419"/>
      <c r="R36" s="1419"/>
      <c r="S36" s="1419"/>
      <c r="T36" s="1419"/>
      <c r="U36" s="1305"/>
      <c r="V36" s="890"/>
      <c r="W36" s="393" t="s">
        <v>1012</v>
      </c>
      <c r="Z36" s="177"/>
      <c r="AA36" s="286"/>
      <c r="AB36" s="206"/>
      <c r="AC36" s="286"/>
      <c r="AD36" s="244"/>
    </row>
    <row r="37" spans="1:31" s="205" customFormat="1" ht="17.2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1305"/>
      <c r="V37" s="890"/>
      <c r="W37" s="252" t="s">
        <v>1012</v>
      </c>
      <c r="Y37" s="494"/>
      <c r="Z37" s="175"/>
      <c r="AA37" s="243" t="s">
        <v>385</v>
      </c>
      <c r="AB37" s="243" t="s">
        <v>1075</v>
      </c>
      <c r="AC37" s="243" t="s">
        <v>385</v>
      </c>
      <c r="AD37" s="244"/>
    </row>
    <row r="38" spans="1:31" s="205" customFormat="1" ht="17.25" customHeight="1" x14ac:dyDescent="0.15">
      <c r="A38" s="162"/>
      <c r="B38" s="912"/>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869"/>
      <c r="D43" s="869"/>
      <c r="E43" s="869"/>
      <c r="F43" s="1412"/>
      <c r="G43" s="177"/>
      <c r="H43" s="205" t="s">
        <v>1460</v>
      </c>
      <c r="Z43" s="177"/>
      <c r="AA43" s="255" t="s">
        <v>1074</v>
      </c>
      <c r="AB43" s="255" t="s">
        <v>1075</v>
      </c>
      <c r="AC43" s="255" t="s">
        <v>1076</v>
      </c>
      <c r="AD43" s="590"/>
    </row>
    <row r="44" spans="1:31" s="205" customFormat="1" ht="17.25" customHeight="1" x14ac:dyDescent="0.15">
      <c r="B44" s="1411"/>
      <c r="C44" s="869"/>
      <c r="D44" s="869"/>
      <c r="E44" s="869"/>
      <c r="F44" s="1412"/>
      <c r="G44" s="177"/>
      <c r="I44" s="290" t="s">
        <v>1137</v>
      </c>
      <c r="J44" s="1418" t="s">
        <v>1406</v>
      </c>
      <c r="K44" s="1419"/>
      <c r="L44" s="1419"/>
      <c r="M44" s="1419"/>
      <c r="N44" s="1419"/>
      <c r="O44" s="1419"/>
      <c r="P44" s="1419"/>
      <c r="Q44" s="1419"/>
      <c r="R44" s="1419"/>
      <c r="S44" s="1419"/>
      <c r="T44" s="1419"/>
      <c r="U44" s="1305"/>
      <c r="V44" s="890"/>
      <c r="W44" s="393" t="s">
        <v>1012</v>
      </c>
      <c r="Z44" s="177"/>
      <c r="AA44" s="286"/>
      <c r="AB44" s="206"/>
      <c r="AC44" s="286"/>
      <c r="AD44" s="244"/>
    </row>
    <row r="45" spans="1:31" s="205" customFormat="1" ht="17.2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1305"/>
      <c r="V45" s="890"/>
      <c r="W45" s="252" t="s">
        <v>1012</v>
      </c>
      <c r="Y45" s="494"/>
      <c r="Z45" s="175"/>
      <c r="AA45" s="243" t="s">
        <v>385</v>
      </c>
      <c r="AB45" s="243" t="s">
        <v>1075</v>
      </c>
      <c r="AC45" s="243" t="s">
        <v>385</v>
      </c>
      <c r="AD45" s="244"/>
    </row>
    <row r="46" spans="1:31" s="205" customFormat="1" ht="17.25"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1042" t="s">
        <v>1479</v>
      </c>
      <c r="C47" s="1043"/>
      <c r="D47" s="1043"/>
      <c r="E47" s="1043"/>
      <c r="F47" s="1052"/>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869"/>
      <c r="D48" s="869"/>
      <c r="E48" s="869"/>
      <c r="F48" s="1412"/>
      <c r="G48" s="177"/>
      <c r="H48" s="205" t="s">
        <v>1480</v>
      </c>
      <c r="Z48" s="177"/>
      <c r="AA48" s="255" t="s">
        <v>1074</v>
      </c>
      <c r="AB48" s="255" t="s">
        <v>1075</v>
      </c>
      <c r="AC48" s="255" t="s">
        <v>1076</v>
      </c>
      <c r="AD48" s="590"/>
    </row>
    <row r="49" spans="2:30" s="205" customFormat="1" ht="17.25" customHeight="1" x14ac:dyDescent="0.15">
      <c r="B49" s="1411"/>
      <c r="C49" s="869"/>
      <c r="D49" s="869"/>
      <c r="E49" s="869"/>
      <c r="F49" s="1412"/>
      <c r="G49" s="177"/>
      <c r="I49" s="290" t="s">
        <v>1137</v>
      </c>
      <c r="J49" s="1416" t="s">
        <v>1481</v>
      </c>
      <c r="K49" s="1417"/>
      <c r="L49" s="1417"/>
      <c r="M49" s="1417"/>
      <c r="N49" s="1417"/>
      <c r="O49" s="1417"/>
      <c r="P49" s="1417"/>
      <c r="Q49" s="1417"/>
      <c r="R49" s="1417"/>
      <c r="S49" s="1417"/>
      <c r="T49" s="1417"/>
      <c r="U49" s="1305"/>
      <c r="V49" s="890"/>
      <c r="W49" s="393" t="s">
        <v>1012</v>
      </c>
      <c r="Z49" s="177"/>
      <c r="AA49" s="286"/>
      <c r="AB49" s="206"/>
      <c r="AC49" s="286"/>
      <c r="AD49" s="244"/>
    </row>
    <row r="50" spans="2:30" s="205" customFormat="1" ht="17.25" customHeight="1" x14ac:dyDescent="0.15">
      <c r="B50" s="1411"/>
      <c r="C50" s="869"/>
      <c r="D50" s="869"/>
      <c r="E50" s="869"/>
      <c r="F50" s="1412"/>
      <c r="G50" s="177"/>
      <c r="I50" s="258" t="s">
        <v>1139</v>
      </c>
      <c r="J50" s="1418" t="s">
        <v>1421</v>
      </c>
      <c r="K50" s="1419"/>
      <c r="L50" s="1419"/>
      <c r="M50" s="1419"/>
      <c r="N50" s="1419"/>
      <c r="O50" s="1419"/>
      <c r="P50" s="1419"/>
      <c r="Q50" s="1419"/>
      <c r="R50" s="1419"/>
      <c r="S50" s="1419"/>
      <c r="T50" s="1419"/>
      <c r="U50" s="1305"/>
      <c r="V50" s="890"/>
      <c r="W50" s="252" t="s">
        <v>1012</v>
      </c>
      <c r="Y50" s="494"/>
      <c r="Z50" s="175"/>
      <c r="AA50" s="243" t="s">
        <v>385</v>
      </c>
      <c r="AB50" s="243" t="s">
        <v>1075</v>
      </c>
      <c r="AC50" s="243" t="s">
        <v>385</v>
      </c>
      <c r="AD50" s="244"/>
    </row>
    <row r="51" spans="2:30" s="205" customFormat="1" ht="17.25" customHeight="1" x14ac:dyDescent="0.15">
      <c r="B51" s="912"/>
      <c r="C51" s="913"/>
      <c r="D51" s="913"/>
      <c r="E51" s="913"/>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1042" t="s">
        <v>1422</v>
      </c>
      <c r="C52" s="1043"/>
      <c r="D52" s="1043"/>
      <c r="E52" s="1043"/>
      <c r="F52" s="1052"/>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869"/>
      <c r="D53" s="869"/>
      <c r="E53" s="869"/>
      <c r="F53" s="1412"/>
      <c r="G53" s="177"/>
      <c r="H53" s="205" t="s">
        <v>1417</v>
      </c>
      <c r="Z53" s="177"/>
      <c r="AA53" s="255" t="s">
        <v>1074</v>
      </c>
      <c r="AB53" s="255" t="s">
        <v>1075</v>
      </c>
      <c r="AC53" s="255" t="s">
        <v>1076</v>
      </c>
      <c r="AD53" s="590"/>
    </row>
    <row r="54" spans="2:30" s="205" customFormat="1" ht="25.5" customHeight="1" x14ac:dyDescent="0.15">
      <c r="B54" s="1411"/>
      <c r="C54" s="869"/>
      <c r="D54" s="869"/>
      <c r="E54" s="869"/>
      <c r="F54" s="1412"/>
      <c r="G54" s="177"/>
      <c r="I54" s="290" t="s">
        <v>1137</v>
      </c>
      <c r="J54" s="1416" t="s">
        <v>1462</v>
      </c>
      <c r="K54" s="1417"/>
      <c r="L54" s="1417"/>
      <c r="M54" s="1417"/>
      <c r="N54" s="1417"/>
      <c r="O54" s="1417"/>
      <c r="P54" s="1417"/>
      <c r="Q54" s="1417"/>
      <c r="R54" s="1417"/>
      <c r="S54" s="1417"/>
      <c r="T54" s="1417"/>
      <c r="U54" s="1305"/>
      <c r="V54" s="890"/>
      <c r="W54" s="393" t="s">
        <v>1012</v>
      </c>
      <c r="Z54" s="177"/>
      <c r="AA54" s="286"/>
      <c r="AB54" s="206"/>
      <c r="AC54" s="286"/>
      <c r="AD54" s="244"/>
    </row>
    <row r="55" spans="2:30" s="205" customFormat="1" ht="26.25" customHeight="1" x14ac:dyDescent="0.15">
      <c r="B55" s="1411"/>
      <c r="C55" s="869"/>
      <c r="D55" s="869"/>
      <c r="E55" s="869"/>
      <c r="F55" s="1412"/>
      <c r="G55" s="177"/>
      <c r="I55" s="258" t="s">
        <v>1139</v>
      </c>
      <c r="J55" s="1418" t="s">
        <v>1501</v>
      </c>
      <c r="K55" s="1419"/>
      <c r="L55" s="1419"/>
      <c r="M55" s="1419"/>
      <c r="N55" s="1419"/>
      <c r="O55" s="1419"/>
      <c r="P55" s="1419"/>
      <c r="Q55" s="1419"/>
      <c r="R55" s="1419"/>
      <c r="S55" s="1419"/>
      <c r="T55" s="1419"/>
      <c r="U55" s="1305"/>
      <c r="V55" s="890"/>
      <c r="W55" s="252" t="s">
        <v>1012</v>
      </c>
      <c r="Y55" s="494"/>
      <c r="Z55" s="175"/>
      <c r="AA55" s="243" t="s">
        <v>385</v>
      </c>
      <c r="AB55" s="243" t="s">
        <v>1075</v>
      </c>
      <c r="AC55" s="243" t="s">
        <v>385</v>
      </c>
      <c r="AD55" s="244"/>
    </row>
    <row r="56" spans="2:30" s="205" customFormat="1" ht="17.25" customHeight="1" x14ac:dyDescent="0.15">
      <c r="B56" s="912"/>
      <c r="C56" s="913"/>
      <c r="D56" s="913"/>
      <c r="E56" s="913"/>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35" t="s">
        <v>1036</v>
      </c>
      <c r="C58" s="1414"/>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D55EEDA-3314-4A6F-986E-9D55585ED628}">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B0D7-1A81-45A2-B3D8-CEF8030CC9A2}">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921"/>
      <c r="W3" s="921"/>
      <c r="X3" s="206" t="s">
        <v>36</v>
      </c>
      <c r="Y3" s="921"/>
      <c r="Z3" s="921"/>
      <c r="AA3" s="206" t="s">
        <v>794</v>
      </c>
      <c r="AB3" s="921"/>
      <c r="AC3" s="921"/>
      <c r="AD3" s="206" t="s">
        <v>897</v>
      </c>
    </row>
    <row r="4" spans="2:30" s="205" customFormat="1" x14ac:dyDescent="0.15">
      <c r="AD4" s="355"/>
    </row>
    <row r="5" spans="2:30" s="205" customFormat="1" ht="27.75" customHeight="1" x14ac:dyDescent="0.15">
      <c r="B5" s="869" t="s">
        <v>1503</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row>
    <row r="6" spans="2:30" s="205" customFormat="1" x14ac:dyDescent="0.15"/>
    <row r="7" spans="2:30" s="205" customFormat="1" ht="23.25" customHeight="1" x14ac:dyDescent="0.15">
      <c r="B7" s="1085" t="s">
        <v>1388</v>
      </c>
      <c r="C7" s="1085"/>
      <c r="D7" s="1085"/>
      <c r="E7" s="1085"/>
      <c r="F7" s="1086"/>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23.25" customHeight="1" x14ac:dyDescent="0.15">
      <c r="B8" s="1086" t="s">
        <v>1389</v>
      </c>
      <c r="C8" s="1306"/>
      <c r="D8" s="1306"/>
      <c r="E8" s="1306"/>
      <c r="F8" s="1307"/>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7" t="s">
        <v>1504</v>
      </c>
      <c r="C9" s="898"/>
      <c r="D9" s="898"/>
      <c r="E9" s="898"/>
      <c r="F9" s="1398"/>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26"/>
      <c r="C10" s="870"/>
      <c r="D10" s="870"/>
      <c r="E10" s="870"/>
      <c r="F10" s="1325"/>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399"/>
      <c r="C11" s="895"/>
      <c r="D11" s="895"/>
      <c r="E11" s="895"/>
      <c r="F11" s="1400"/>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1042" t="s">
        <v>1404</v>
      </c>
      <c r="C16" s="1043"/>
      <c r="D16" s="1043"/>
      <c r="E16" s="1043"/>
      <c r="F16" s="1052"/>
      <c r="G16" s="211"/>
      <c r="H16" s="160"/>
      <c r="I16" s="160"/>
      <c r="J16" s="160"/>
      <c r="K16" s="160"/>
      <c r="L16" s="160"/>
      <c r="M16" s="160"/>
      <c r="N16" s="160"/>
      <c r="O16" s="160"/>
      <c r="P16" s="160"/>
      <c r="Q16" s="160"/>
      <c r="R16" s="160"/>
      <c r="S16" s="160"/>
      <c r="T16" s="160"/>
      <c r="U16" s="160"/>
      <c r="V16" s="160"/>
      <c r="W16" s="160"/>
      <c r="X16" s="160"/>
      <c r="Y16" s="160"/>
      <c r="Z16" s="211"/>
      <c r="AA16" s="160"/>
      <c r="AB16" s="160"/>
      <c r="AC16" s="1462"/>
      <c r="AD16" s="1463"/>
    </row>
    <row r="17" spans="2:30" s="205" customFormat="1" ht="15.75" customHeight="1" x14ac:dyDescent="0.15">
      <c r="B17" s="1411"/>
      <c r="C17" s="869"/>
      <c r="D17" s="869"/>
      <c r="E17" s="869"/>
      <c r="F17" s="1412"/>
      <c r="G17" s="177"/>
      <c r="H17" s="205" t="s">
        <v>1459</v>
      </c>
      <c r="Z17" s="588"/>
      <c r="AA17" s="255" t="s">
        <v>1074</v>
      </c>
      <c r="AB17" s="255" t="s">
        <v>1075</v>
      </c>
      <c r="AC17" s="255" t="s">
        <v>1076</v>
      </c>
      <c r="AD17" s="244"/>
    </row>
    <row r="18" spans="2:30" s="205" customFormat="1" ht="18.75" customHeight="1" x14ac:dyDescent="0.15">
      <c r="B18" s="1411"/>
      <c r="C18" s="869"/>
      <c r="D18" s="869"/>
      <c r="E18" s="869"/>
      <c r="F18" s="1412"/>
      <c r="G18" s="177"/>
      <c r="I18" s="290" t="s">
        <v>1137</v>
      </c>
      <c r="J18" s="1418" t="s">
        <v>1406</v>
      </c>
      <c r="K18" s="1419"/>
      <c r="L18" s="1419"/>
      <c r="M18" s="1419"/>
      <c r="N18" s="1419"/>
      <c r="O18" s="1419"/>
      <c r="P18" s="1419"/>
      <c r="Q18" s="1419"/>
      <c r="R18" s="1419"/>
      <c r="S18" s="1419"/>
      <c r="T18" s="1419"/>
      <c r="U18" s="254"/>
      <c r="V18" s="890"/>
      <c r="W18" s="891"/>
      <c r="X18" s="393" t="s">
        <v>1012</v>
      </c>
      <c r="Z18" s="175"/>
      <c r="AA18" s="255"/>
      <c r="AB18" s="255"/>
      <c r="AC18" s="255"/>
      <c r="AD18" s="244"/>
    </row>
    <row r="19" spans="2:30" s="205" customFormat="1" ht="18.75" customHeight="1" x14ac:dyDescent="0.15">
      <c r="B19" s="1411"/>
      <c r="C19" s="869"/>
      <c r="D19" s="869"/>
      <c r="E19" s="869"/>
      <c r="F19" s="1412"/>
      <c r="G19" s="177"/>
      <c r="I19" s="290" t="s">
        <v>1139</v>
      </c>
      <c r="J19" s="462" t="s">
        <v>1407</v>
      </c>
      <c r="K19" s="254"/>
      <c r="L19" s="254"/>
      <c r="M19" s="254"/>
      <c r="N19" s="254"/>
      <c r="O19" s="254"/>
      <c r="P19" s="254"/>
      <c r="Q19" s="254"/>
      <c r="R19" s="254"/>
      <c r="S19" s="254"/>
      <c r="T19" s="254"/>
      <c r="U19" s="393"/>
      <c r="V19" s="884"/>
      <c r="W19" s="885"/>
      <c r="X19" s="252" t="s">
        <v>1012</v>
      </c>
      <c r="Y19" s="494"/>
      <c r="Z19" s="175"/>
      <c r="AA19" s="243" t="s">
        <v>385</v>
      </c>
      <c r="AB19" s="243" t="s">
        <v>1075</v>
      </c>
      <c r="AC19" s="243" t="s">
        <v>385</v>
      </c>
      <c r="AD19" s="244"/>
    </row>
    <row r="20" spans="2:30" s="205" customFormat="1" x14ac:dyDescent="0.15">
      <c r="B20" s="1411"/>
      <c r="C20" s="869"/>
      <c r="D20" s="869"/>
      <c r="E20" s="869"/>
      <c r="F20" s="1412"/>
      <c r="G20" s="177"/>
      <c r="H20" s="205" t="s">
        <v>1408</v>
      </c>
      <c r="Z20" s="177"/>
      <c r="AA20" s="204"/>
      <c r="AB20" s="206"/>
      <c r="AC20" s="204"/>
      <c r="AD20" s="244"/>
    </row>
    <row r="21" spans="2:30" s="205" customFormat="1" ht="15.75" customHeight="1" x14ac:dyDescent="0.15">
      <c r="B21" s="1411"/>
      <c r="C21" s="869"/>
      <c r="D21" s="869"/>
      <c r="E21" s="869"/>
      <c r="F21" s="1412"/>
      <c r="G21" s="177"/>
      <c r="H21" s="205" t="s">
        <v>1409</v>
      </c>
      <c r="T21" s="494"/>
      <c r="V21" s="494"/>
      <c r="Z21" s="175"/>
      <c r="AA21" s="204"/>
      <c r="AB21" s="204"/>
      <c r="AC21" s="204"/>
      <c r="AD21" s="244"/>
    </row>
    <row r="22" spans="2:30" s="205" customFormat="1" ht="30" customHeight="1" x14ac:dyDescent="0.15">
      <c r="B22" s="1411"/>
      <c r="C22" s="869"/>
      <c r="D22" s="869"/>
      <c r="E22" s="869"/>
      <c r="F22" s="1412"/>
      <c r="G22" s="177"/>
      <c r="I22" s="290" t="s">
        <v>1143</v>
      </c>
      <c r="J22" s="1418" t="s">
        <v>1410</v>
      </c>
      <c r="K22" s="1419"/>
      <c r="L22" s="1419"/>
      <c r="M22" s="1419"/>
      <c r="N22" s="1419"/>
      <c r="O22" s="1419"/>
      <c r="P22" s="1419"/>
      <c r="Q22" s="1419"/>
      <c r="R22" s="1419"/>
      <c r="S22" s="1419"/>
      <c r="T22" s="1419"/>
      <c r="U22" s="1464"/>
      <c r="V22" s="890"/>
      <c r="W22" s="891"/>
      <c r="X22" s="393" t="s">
        <v>1012</v>
      </c>
      <c r="Y22" s="494"/>
      <c r="Z22" s="175"/>
      <c r="AA22" s="243" t="s">
        <v>385</v>
      </c>
      <c r="AB22" s="243" t="s">
        <v>1075</v>
      </c>
      <c r="AC22" s="243" t="s">
        <v>385</v>
      </c>
      <c r="AD22" s="244"/>
    </row>
    <row r="23" spans="2:30" s="205" customFormat="1" ht="6" customHeight="1" x14ac:dyDescent="0.15">
      <c r="B23" s="912"/>
      <c r="C23" s="913"/>
      <c r="D23" s="913"/>
      <c r="E23" s="913"/>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1042" t="s">
        <v>1404</v>
      </c>
      <c r="C27" s="1043"/>
      <c r="D27" s="1043"/>
      <c r="E27" s="1043"/>
      <c r="F27" s="1052"/>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869"/>
      <c r="D28" s="869"/>
      <c r="E28" s="869"/>
      <c r="F28" s="1412"/>
      <c r="G28" s="177"/>
      <c r="H28" s="205" t="s">
        <v>1460</v>
      </c>
      <c r="Z28" s="177"/>
      <c r="AA28" s="255" t="s">
        <v>1074</v>
      </c>
      <c r="AB28" s="255" t="s">
        <v>1075</v>
      </c>
      <c r="AC28" s="255" t="s">
        <v>1076</v>
      </c>
      <c r="AD28" s="590"/>
    </row>
    <row r="29" spans="2:30" s="205" customFormat="1" ht="18.75" customHeight="1" x14ac:dyDescent="0.15">
      <c r="B29" s="1411"/>
      <c r="C29" s="869"/>
      <c r="D29" s="869"/>
      <c r="E29" s="869"/>
      <c r="F29" s="1412"/>
      <c r="G29" s="177"/>
      <c r="I29" s="290" t="s">
        <v>1137</v>
      </c>
      <c r="J29" s="1418" t="s">
        <v>1406</v>
      </c>
      <c r="K29" s="1419"/>
      <c r="L29" s="1419"/>
      <c r="M29" s="1419"/>
      <c r="N29" s="1419"/>
      <c r="O29" s="1419"/>
      <c r="P29" s="1419"/>
      <c r="Q29" s="1419"/>
      <c r="R29" s="1419"/>
      <c r="S29" s="1419"/>
      <c r="T29" s="1419"/>
      <c r="U29" s="393"/>
      <c r="V29" s="890"/>
      <c r="W29" s="891"/>
      <c r="X29" s="393" t="s">
        <v>1012</v>
      </c>
      <c r="Z29" s="177"/>
      <c r="AA29" s="255"/>
      <c r="AB29" s="255"/>
      <c r="AC29" s="255"/>
      <c r="AD29" s="244"/>
    </row>
    <row r="30" spans="2:30" s="205" customFormat="1" ht="18.75" customHeight="1" x14ac:dyDescent="0.15">
      <c r="B30" s="1411"/>
      <c r="C30" s="869"/>
      <c r="D30" s="869"/>
      <c r="E30" s="869"/>
      <c r="F30" s="1412"/>
      <c r="G30" s="177"/>
      <c r="I30" s="258" t="s">
        <v>1139</v>
      </c>
      <c r="J30" s="591" t="s">
        <v>1407</v>
      </c>
      <c r="K30" s="247"/>
      <c r="L30" s="247"/>
      <c r="M30" s="247"/>
      <c r="N30" s="247"/>
      <c r="O30" s="247"/>
      <c r="P30" s="247"/>
      <c r="Q30" s="247"/>
      <c r="R30" s="247"/>
      <c r="S30" s="247"/>
      <c r="T30" s="247"/>
      <c r="U30" s="252"/>
      <c r="V30" s="884"/>
      <c r="W30" s="885"/>
      <c r="X30" s="252" t="s">
        <v>1012</v>
      </c>
      <c r="Y30" s="494"/>
      <c r="Z30" s="175"/>
      <c r="AA30" s="243" t="s">
        <v>385</v>
      </c>
      <c r="AB30" s="243" t="s">
        <v>1075</v>
      </c>
      <c r="AC30" s="243" t="s">
        <v>385</v>
      </c>
      <c r="AD30" s="244"/>
    </row>
    <row r="31" spans="2:30" s="205" customFormat="1" ht="6" customHeight="1" x14ac:dyDescent="0.15">
      <c r="B31" s="912"/>
      <c r="C31" s="913"/>
      <c r="D31" s="913"/>
      <c r="E31" s="913"/>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1042" t="s">
        <v>1404</v>
      </c>
      <c r="C35" s="1043"/>
      <c r="D35" s="1043"/>
      <c r="E35" s="1043"/>
      <c r="F35" s="1052"/>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869"/>
      <c r="D36" s="869"/>
      <c r="E36" s="869"/>
      <c r="F36" s="1412"/>
      <c r="G36" s="177"/>
      <c r="H36" s="205" t="s">
        <v>1412</v>
      </c>
      <c r="Z36" s="177"/>
      <c r="AA36" s="255" t="s">
        <v>1074</v>
      </c>
      <c r="AB36" s="255" t="s">
        <v>1075</v>
      </c>
      <c r="AC36" s="255" t="s">
        <v>1076</v>
      </c>
      <c r="AD36" s="590"/>
    </row>
    <row r="37" spans="2:30" s="205" customFormat="1" ht="18.75" customHeight="1" x14ac:dyDescent="0.15">
      <c r="B37" s="1411"/>
      <c r="C37" s="869"/>
      <c r="D37" s="869"/>
      <c r="E37" s="869"/>
      <c r="F37" s="1412"/>
      <c r="G37" s="177"/>
      <c r="I37" s="290" t="s">
        <v>1137</v>
      </c>
      <c r="J37" s="1418" t="s">
        <v>1406</v>
      </c>
      <c r="K37" s="1419"/>
      <c r="L37" s="1419"/>
      <c r="M37" s="1419"/>
      <c r="N37" s="1419"/>
      <c r="O37" s="1419"/>
      <c r="P37" s="1419"/>
      <c r="Q37" s="1419"/>
      <c r="R37" s="1419"/>
      <c r="S37" s="1419"/>
      <c r="T37" s="1419"/>
      <c r="U37" s="393"/>
      <c r="V37" s="1305"/>
      <c r="W37" s="890"/>
      <c r="X37" s="393" t="s">
        <v>1012</v>
      </c>
      <c r="Z37" s="177"/>
      <c r="AA37" s="255"/>
      <c r="AB37" s="255"/>
      <c r="AC37" s="255"/>
      <c r="AD37" s="244"/>
    </row>
    <row r="38" spans="2:30" s="205" customFormat="1" ht="18.75" customHeight="1" x14ac:dyDescent="0.15">
      <c r="B38" s="912"/>
      <c r="C38" s="913"/>
      <c r="D38" s="913"/>
      <c r="E38" s="913"/>
      <c r="F38" s="1413"/>
      <c r="G38" s="177"/>
      <c r="I38" s="290" t="s">
        <v>1139</v>
      </c>
      <c r="J38" s="461" t="s">
        <v>1407</v>
      </c>
      <c r="K38" s="254"/>
      <c r="L38" s="254"/>
      <c r="M38" s="254"/>
      <c r="N38" s="254"/>
      <c r="O38" s="254"/>
      <c r="P38" s="254"/>
      <c r="Q38" s="254"/>
      <c r="R38" s="254"/>
      <c r="S38" s="254"/>
      <c r="T38" s="254"/>
      <c r="U38" s="393"/>
      <c r="V38" s="1305"/>
      <c r="W38" s="890"/>
      <c r="X38" s="393" t="s">
        <v>1012</v>
      </c>
      <c r="Y38" s="494"/>
      <c r="Z38" s="175"/>
      <c r="AA38" s="243" t="s">
        <v>385</v>
      </c>
      <c r="AB38" s="243" t="s">
        <v>1075</v>
      </c>
      <c r="AC38" s="243" t="s">
        <v>385</v>
      </c>
      <c r="AD38" s="244"/>
    </row>
    <row r="39" spans="2:30" s="205" customFormat="1" ht="6" customHeight="1" x14ac:dyDescent="0.15">
      <c r="B39" s="912"/>
      <c r="C39" s="953"/>
      <c r="D39" s="913"/>
      <c r="E39" s="913"/>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1042" t="s">
        <v>1422</v>
      </c>
      <c r="C40" s="1043"/>
      <c r="D40" s="1043"/>
      <c r="E40" s="1043"/>
      <c r="F40" s="1052"/>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869"/>
      <c r="D41" s="869"/>
      <c r="E41" s="869"/>
      <c r="F41" s="1412"/>
      <c r="G41" s="177"/>
      <c r="H41" s="205" t="s">
        <v>1417</v>
      </c>
      <c r="Z41" s="177"/>
      <c r="AA41" s="255" t="s">
        <v>1074</v>
      </c>
      <c r="AB41" s="255" t="s">
        <v>1075</v>
      </c>
      <c r="AC41" s="255" t="s">
        <v>1076</v>
      </c>
      <c r="AD41" s="590"/>
    </row>
    <row r="42" spans="2:30" s="205" customFormat="1" ht="30" customHeight="1" x14ac:dyDescent="0.15">
      <c r="B42" s="1411"/>
      <c r="C42" s="869"/>
      <c r="D42" s="869"/>
      <c r="E42" s="869"/>
      <c r="F42" s="1412"/>
      <c r="G42" s="177"/>
      <c r="I42" s="290" t="s">
        <v>1137</v>
      </c>
      <c r="J42" s="1416" t="s">
        <v>1462</v>
      </c>
      <c r="K42" s="1417"/>
      <c r="L42" s="1417"/>
      <c r="M42" s="1417"/>
      <c r="N42" s="1417"/>
      <c r="O42" s="1417"/>
      <c r="P42" s="1417"/>
      <c r="Q42" s="1417"/>
      <c r="R42" s="1417"/>
      <c r="S42" s="1417"/>
      <c r="T42" s="1417"/>
      <c r="U42" s="1453"/>
      <c r="V42" s="1305"/>
      <c r="W42" s="890"/>
      <c r="X42" s="393" t="s">
        <v>1012</v>
      </c>
      <c r="Z42" s="177"/>
      <c r="AC42" s="204"/>
      <c r="AD42" s="244"/>
    </row>
    <row r="43" spans="2:30" s="205" customFormat="1" ht="33" customHeight="1" x14ac:dyDescent="0.15">
      <c r="B43" s="1411"/>
      <c r="C43" s="869"/>
      <c r="D43" s="869"/>
      <c r="E43" s="869"/>
      <c r="F43" s="1412"/>
      <c r="G43" s="177"/>
      <c r="I43" s="290" t="s">
        <v>1139</v>
      </c>
      <c r="J43" s="1416" t="s">
        <v>1463</v>
      </c>
      <c r="K43" s="1417"/>
      <c r="L43" s="1417"/>
      <c r="M43" s="1417"/>
      <c r="N43" s="1417"/>
      <c r="O43" s="1417"/>
      <c r="P43" s="1417"/>
      <c r="Q43" s="1417"/>
      <c r="R43" s="1417"/>
      <c r="S43" s="1417"/>
      <c r="T43" s="1417"/>
      <c r="U43" s="1453"/>
      <c r="V43" s="1305"/>
      <c r="W43" s="890"/>
      <c r="X43" s="252" t="s">
        <v>1012</v>
      </c>
      <c r="Y43" s="494"/>
      <c r="Z43" s="175"/>
      <c r="AA43" s="243" t="s">
        <v>385</v>
      </c>
      <c r="AB43" s="243" t="s">
        <v>1075</v>
      </c>
      <c r="AC43" s="243" t="s">
        <v>385</v>
      </c>
      <c r="AD43" s="244"/>
    </row>
    <row r="44" spans="2:30" s="205" customFormat="1" ht="6" customHeight="1" x14ac:dyDescent="0.15">
      <c r="B44" s="912"/>
      <c r="C44" s="913"/>
      <c r="D44" s="913"/>
      <c r="E44" s="913"/>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35" t="s">
        <v>1036</v>
      </c>
      <c r="C46" s="1414"/>
      <c r="D46" s="1415" t="s">
        <v>1508</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row>
    <row r="47" spans="2:30" s="205" customFormat="1" ht="29.25" customHeight="1" x14ac:dyDescent="0.15">
      <c r="B47" s="1435"/>
      <c r="C47" s="1414"/>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row>
    <row r="122" spans="3:7" x14ac:dyDescent="0.15">
      <c r="C122" s="272"/>
      <c r="D122" s="272"/>
      <c r="E122" s="272"/>
      <c r="F122" s="272"/>
      <c r="G122" s="272"/>
    </row>
    <row r="123" spans="3:7" x14ac:dyDescent="0.15">
      <c r="C123" s="2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EDA2936-94A1-4387-99BD-3454EC99092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F761-8395-43CB-9760-10D297BB13AC}">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869" t="s">
        <v>1510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6" spans="2:28" s="205" customFormat="1" x14ac:dyDescent="0.15"/>
    <row r="7" spans="2:28" s="205" customFormat="1" ht="39.75" customHeight="1" x14ac:dyDescent="0.15">
      <c r="B7" s="1478" t="s">
        <v>1388</v>
      </c>
      <c r="C7" s="1478"/>
      <c r="D7" s="1478"/>
      <c r="E7" s="1478"/>
      <c r="F7" s="1478"/>
      <c r="G7" s="1478"/>
      <c r="H7" s="890"/>
      <c r="I7" s="891"/>
      <c r="J7" s="891"/>
      <c r="K7" s="891"/>
      <c r="L7" s="891"/>
      <c r="M7" s="891"/>
      <c r="N7" s="891"/>
      <c r="O7" s="891"/>
      <c r="P7" s="891"/>
      <c r="Q7" s="891"/>
      <c r="R7" s="891"/>
      <c r="S7" s="891"/>
      <c r="T7" s="891"/>
      <c r="U7" s="891"/>
      <c r="V7" s="891"/>
      <c r="W7" s="891"/>
      <c r="X7" s="891"/>
      <c r="Y7" s="891"/>
      <c r="Z7" s="891"/>
      <c r="AA7" s="891"/>
      <c r="AB7" s="892"/>
    </row>
    <row r="8" spans="2:28" ht="39.75" customHeight="1" x14ac:dyDescent="0.15">
      <c r="B8" s="1479" t="s">
        <v>1389</v>
      </c>
      <c r="C8" s="1480"/>
      <c r="D8" s="1480"/>
      <c r="E8" s="1480"/>
      <c r="F8" s="1480"/>
      <c r="G8" s="1481"/>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2" t="s">
        <v>1511</v>
      </c>
      <c r="C9" s="1483"/>
      <c r="D9" s="1483"/>
      <c r="E9" s="1483"/>
      <c r="F9" s="1483"/>
      <c r="G9" s="1484"/>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7"/>
      <c r="C10" s="1458"/>
      <c r="D10" s="1458"/>
      <c r="E10" s="1458"/>
      <c r="F10" s="1458"/>
      <c r="G10" s="1485"/>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90" t="s">
        <v>996</v>
      </c>
      <c r="D16" s="891"/>
      <c r="E16" s="891"/>
      <c r="F16" s="891"/>
      <c r="G16" s="891"/>
      <c r="H16" s="891"/>
      <c r="I16" s="891"/>
      <c r="J16" s="891"/>
      <c r="K16" s="891"/>
      <c r="L16" s="891"/>
      <c r="M16" s="891"/>
      <c r="N16" s="891"/>
      <c r="O16" s="892"/>
      <c r="P16" s="890" t="s">
        <v>902</v>
      </c>
      <c r="Q16" s="891"/>
      <c r="R16" s="891"/>
      <c r="S16" s="891"/>
      <c r="T16" s="891"/>
      <c r="U16" s="891"/>
      <c r="V16" s="891"/>
      <c r="W16" s="891"/>
      <c r="X16" s="891"/>
      <c r="Y16" s="891"/>
      <c r="Z16" s="891"/>
      <c r="AA16" s="892"/>
      <c r="AB16" s="185"/>
    </row>
    <row r="17" spans="2:28" s="205" customFormat="1" ht="21" customHeight="1" x14ac:dyDescent="0.15">
      <c r="B17" s="177"/>
      <c r="C17" s="1455"/>
      <c r="D17" s="1456"/>
      <c r="E17" s="1456"/>
      <c r="F17" s="1456"/>
      <c r="G17" s="1456"/>
      <c r="H17" s="1456"/>
      <c r="I17" s="1456"/>
      <c r="J17" s="1456"/>
      <c r="K17" s="1456"/>
      <c r="L17" s="1456"/>
      <c r="M17" s="1456"/>
      <c r="N17" s="1456"/>
      <c r="O17" s="1477"/>
      <c r="P17" s="890"/>
      <c r="Q17" s="891"/>
      <c r="R17" s="891"/>
      <c r="S17" s="891"/>
      <c r="T17" s="891"/>
      <c r="U17" s="891"/>
      <c r="V17" s="891"/>
      <c r="W17" s="891"/>
      <c r="X17" s="891"/>
      <c r="Y17" s="891"/>
      <c r="Z17" s="891"/>
      <c r="AA17" s="892"/>
      <c r="AB17" s="162"/>
    </row>
    <row r="18" spans="2:28" s="205" customFormat="1" ht="21" customHeight="1" x14ac:dyDescent="0.15">
      <c r="B18" s="177"/>
      <c r="C18" s="1455"/>
      <c r="D18" s="1456"/>
      <c r="E18" s="1456"/>
      <c r="F18" s="1456"/>
      <c r="G18" s="1456"/>
      <c r="H18" s="1456"/>
      <c r="I18" s="1456"/>
      <c r="J18" s="1456"/>
      <c r="K18" s="1456"/>
      <c r="L18" s="1456"/>
      <c r="M18" s="1456"/>
      <c r="N18" s="1456"/>
      <c r="O18" s="1477"/>
      <c r="P18" s="890"/>
      <c r="Q18" s="891"/>
      <c r="R18" s="891"/>
      <c r="S18" s="891"/>
      <c r="T18" s="891"/>
      <c r="U18" s="891"/>
      <c r="V18" s="891"/>
      <c r="W18" s="891"/>
      <c r="X18" s="891"/>
      <c r="Y18" s="891"/>
      <c r="Z18" s="891"/>
      <c r="AA18" s="892"/>
      <c r="AB18" s="162"/>
    </row>
    <row r="19" spans="2:28" s="205" customFormat="1" ht="21" customHeight="1" x14ac:dyDescent="0.15">
      <c r="B19" s="177"/>
      <c r="C19" s="1455"/>
      <c r="D19" s="1456"/>
      <c r="E19" s="1456"/>
      <c r="F19" s="1456"/>
      <c r="G19" s="1456"/>
      <c r="H19" s="1456"/>
      <c r="I19" s="1456"/>
      <c r="J19" s="1456"/>
      <c r="K19" s="1456"/>
      <c r="L19" s="1456"/>
      <c r="M19" s="1456"/>
      <c r="N19" s="1456"/>
      <c r="O19" s="1477"/>
      <c r="P19" s="890"/>
      <c r="Q19" s="891"/>
      <c r="R19" s="891"/>
      <c r="S19" s="891"/>
      <c r="T19" s="891"/>
      <c r="U19" s="891"/>
      <c r="V19" s="891"/>
      <c r="W19" s="891"/>
      <c r="X19" s="891"/>
      <c r="Y19" s="891"/>
      <c r="Z19" s="891"/>
      <c r="AA19" s="892"/>
      <c r="AB19" s="162"/>
    </row>
    <row r="20" spans="2:28" s="205" customFormat="1" ht="21" customHeight="1" x14ac:dyDescent="0.15">
      <c r="B20" s="177"/>
      <c r="C20" s="1455"/>
      <c r="D20" s="1456"/>
      <c r="E20" s="1456"/>
      <c r="F20" s="1456"/>
      <c r="G20" s="1456"/>
      <c r="H20" s="1456"/>
      <c r="I20" s="1456"/>
      <c r="J20" s="1456"/>
      <c r="K20" s="1456"/>
      <c r="L20" s="1456"/>
      <c r="M20" s="1456"/>
      <c r="N20" s="1456"/>
      <c r="O20" s="1477"/>
      <c r="P20" s="890"/>
      <c r="Q20" s="891"/>
      <c r="R20" s="891"/>
      <c r="S20" s="891"/>
      <c r="T20" s="891"/>
      <c r="U20" s="891"/>
      <c r="V20" s="891"/>
      <c r="W20" s="891"/>
      <c r="X20" s="891"/>
      <c r="Y20" s="891"/>
      <c r="Z20" s="891"/>
      <c r="AA20" s="892"/>
      <c r="AB20" s="162"/>
    </row>
    <row r="21" spans="2:28" s="205" customFormat="1" ht="21" customHeight="1" x14ac:dyDescent="0.15">
      <c r="B21" s="177"/>
      <c r="C21" s="1455"/>
      <c r="D21" s="1456"/>
      <c r="E21" s="1456"/>
      <c r="F21" s="1456"/>
      <c r="G21" s="1456"/>
      <c r="H21" s="1456"/>
      <c r="I21" s="1456"/>
      <c r="J21" s="1456"/>
      <c r="K21" s="1456"/>
      <c r="L21" s="1456"/>
      <c r="M21" s="1456"/>
      <c r="N21" s="1456"/>
      <c r="O21" s="1477"/>
      <c r="P21" s="890"/>
      <c r="Q21" s="891"/>
      <c r="R21" s="891"/>
      <c r="S21" s="891"/>
      <c r="T21" s="891"/>
      <c r="U21" s="891"/>
      <c r="V21" s="891"/>
      <c r="W21" s="891"/>
      <c r="X21" s="891"/>
      <c r="Y21" s="891"/>
      <c r="Z21" s="891"/>
      <c r="AA21" s="892"/>
      <c r="AB21" s="162"/>
    </row>
    <row r="22" spans="2:28" s="205" customFormat="1" ht="21" customHeight="1" x14ac:dyDescent="0.15">
      <c r="B22" s="177"/>
      <c r="C22" s="1455"/>
      <c r="D22" s="1456"/>
      <c r="E22" s="1456"/>
      <c r="F22" s="1456"/>
      <c r="G22" s="1456"/>
      <c r="H22" s="1456"/>
      <c r="I22" s="1456"/>
      <c r="J22" s="1456"/>
      <c r="K22" s="1456"/>
      <c r="L22" s="1456"/>
      <c r="M22" s="1456"/>
      <c r="N22" s="1456"/>
      <c r="O22" s="1477"/>
      <c r="P22" s="890"/>
      <c r="Q22" s="891"/>
      <c r="R22" s="891"/>
      <c r="S22" s="891"/>
      <c r="T22" s="891"/>
      <c r="U22" s="891"/>
      <c r="V22" s="891"/>
      <c r="W22" s="891"/>
      <c r="X22" s="891"/>
      <c r="Y22" s="891"/>
      <c r="Z22" s="891"/>
      <c r="AA22" s="892"/>
      <c r="AB22" s="162"/>
    </row>
    <row r="23" spans="2:28" s="205" customFormat="1" ht="21" customHeight="1" x14ac:dyDescent="0.15">
      <c r="B23" s="177"/>
      <c r="C23" s="1455"/>
      <c r="D23" s="1456"/>
      <c r="E23" s="1456"/>
      <c r="F23" s="1456"/>
      <c r="G23" s="1456"/>
      <c r="H23" s="1456"/>
      <c r="I23" s="1456"/>
      <c r="J23" s="1456"/>
      <c r="K23" s="1456"/>
      <c r="L23" s="1456"/>
      <c r="M23" s="1456"/>
      <c r="N23" s="1456"/>
      <c r="O23" s="1477"/>
      <c r="P23" s="890"/>
      <c r="Q23" s="891"/>
      <c r="R23" s="891"/>
      <c r="S23" s="891"/>
      <c r="T23" s="891"/>
      <c r="U23" s="891"/>
      <c r="V23" s="891"/>
      <c r="W23" s="891"/>
      <c r="X23" s="891"/>
      <c r="Y23" s="891"/>
      <c r="Z23" s="891"/>
      <c r="AA23" s="892"/>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E96B20E7-F7A4-4406-82E7-58F59391D2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10C9-25D3-4289-80A1-1D7348A78AE5}">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8" t="s">
        <v>1516</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20"/>
      <c r="C10" s="921"/>
      <c r="D10" s="921"/>
      <c r="E10" s="921"/>
      <c r="F10" s="922"/>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884"/>
      <c r="C11" s="885"/>
      <c r="D11" s="885"/>
      <c r="E11" s="885"/>
      <c r="F11" s="886"/>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81" t="s">
        <v>1111</v>
      </c>
      <c r="C12" s="882"/>
      <c r="D12" s="882"/>
      <c r="E12" s="882"/>
      <c r="F12" s="88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920"/>
      <c r="C13" s="921"/>
      <c r="D13" s="921"/>
      <c r="E13" s="921"/>
      <c r="F13" s="922"/>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20"/>
      <c r="C14" s="921"/>
      <c r="D14" s="921"/>
      <c r="E14" s="921"/>
      <c r="F14" s="922"/>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884"/>
      <c r="C15" s="885"/>
      <c r="D15" s="885"/>
      <c r="E15" s="885"/>
      <c r="F15" s="886"/>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921"/>
      <c r="L20" s="921"/>
      <c r="M20" s="205" t="s">
        <v>1528</v>
      </c>
      <c r="Y20" s="162"/>
    </row>
    <row r="21" spans="2:25" ht="6.75" customHeight="1" x14ac:dyDescent="0.15">
      <c r="B21" s="177"/>
      <c r="Y21" s="162"/>
    </row>
    <row r="22" spans="2:25" ht="21" customHeight="1" x14ac:dyDescent="0.15">
      <c r="B22" s="177"/>
      <c r="D22" s="890" t="s">
        <v>1529</v>
      </c>
      <c r="E22" s="891"/>
      <c r="F22" s="891"/>
      <c r="G22" s="891"/>
      <c r="H22" s="892"/>
      <c r="I22" s="1086"/>
      <c r="J22" s="1306"/>
      <c r="K22" s="1306"/>
      <c r="L22" s="1306"/>
      <c r="M22" s="229" t="s">
        <v>1530</v>
      </c>
      <c r="N22" s="253" t="s">
        <v>1531</v>
      </c>
      <c r="O22" s="254"/>
      <c r="P22" s="891"/>
      <c r="Q22" s="891"/>
      <c r="R22" s="229" t="s">
        <v>1530</v>
      </c>
      <c r="S22" s="253" t="s">
        <v>1532</v>
      </c>
      <c r="T22" s="254"/>
      <c r="U22" s="254"/>
      <c r="V22" s="891"/>
      <c r="W22" s="891"/>
      <c r="X22" s="229" t="s">
        <v>1530</v>
      </c>
      <c r="Y22" s="162"/>
    </row>
    <row r="23" spans="2:25" ht="21" customHeight="1" x14ac:dyDescent="0.15">
      <c r="B23" s="177"/>
      <c r="D23" s="890" t="s">
        <v>1533</v>
      </c>
      <c r="E23" s="891"/>
      <c r="F23" s="891"/>
      <c r="G23" s="891"/>
      <c r="H23" s="892"/>
      <c r="I23" s="890"/>
      <c r="J23" s="891"/>
      <c r="K23" s="891"/>
      <c r="L23" s="891"/>
      <c r="M23" s="229" t="s">
        <v>1530</v>
      </c>
      <c r="N23" s="253" t="s">
        <v>1531</v>
      </c>
      <c r="O23" s="254"/>
      <c r="P23" s="891"/>
      <c r="Q23" s="891"/>
      <c r="R23" s="229" t="s">
        <v>1530</v>
      </c>
      <c r="S23" s="253" t="s">
        <v>1532</v>
      </c>
      <c r="T23" s="254"/>
      <c r="U23" s="254"/>
      <c r="V23" s="891"/>
      <c r="W23" s="891"/>
      <c r="X23" s="229" t="s">
        <v>1530</v>
      </c>
      <c r="Y23" s="162"/>
    </row>
    <row r="24" spans="2:25" ht="15.75" customHeight="1" x14ac:dyDescent="0.15">
      <c r="B24" s="177"/>
      <c r="D24" s="1055" t="s">
        <v>1534</v>
      </c>
      <c r="E24" s="898"/>
      <c r="F24" s="898"/>
      <c r="G24" s="898"/>
      <c r="H24" s="898"/>
      <c r="I24" s="898"/>
      <c r="J24" s="898"/>
      <c r="K24" s="898"/>
      <c r="L24" s="898"/>
      <c r="M24" s="898"/>
      <c r="N24" s="898"/>
      <c r="O24" s="898"/>
      <c r="P24" s="898"/>
      <c r="Q24" s="898"/>
      <c r="R24" s="898"/>
      <c r="S24" s="898"/>
      <c r="T24" s="898"/>
      <c r="U24" s="1398"/>
      <c r="V24" s="249" t="s">
        <v>1074</v>
      </c>
      <c r="W24" s="250" t="s">
        <v>1075</v>
      </c>
      <c r="X24" s="251" t="s">
        <v>1076</v>
      </c>
      <c r="Y24" s="162"/>
    </row>
    <row r="25" spans="2:25" ht="30.75" customHeight="1" x14ac:dyDescent="0.15">
      <c r="B25" s="177"/>
      <c r="D25" s="1399"/>
      <c r="E25" s="895"/>
      <c r="F25" s="895"/>
      <c r="G25" s="895"/>
      <c r="H25" s="895"/>
      <c r="I25" s="895"/>
      <c r="J25" s="895"/>
      <c r="K25" s="895"/>
      <c r="L25" s="895"/>
      <c r="M25" s="895"/>
      <c r="N25" s="895"/>
      <c r="O25" s="895"/>
      <c r="P25" s="895"/>
      <c r="Q25" s="895"/>
      <c r="R25" s="895"/>
      <c r="S25" s="895"/>
      <c r="T25" s="895"/>
      <c r="U25" s="1400"/>
      <c r="V25" s="227" t="s">
        <v>385</v>
      </c>
      <c r="W25" s="228" t="s">
        <v>1535</v>
      </c>
      <c r="X25" s="229" t="s">
        <v>385</v>
      </c>
      <c r="Y25" s="162"/>
    </row>
    <row r="26" spans="2:25" ht="17.25" customHeight="1" x14ac:dyDescent="0.15">
      <c r="B26" s="177"/>
      <c r="D26" s="1069" t="s">
        <v>1536</v>
      </c>
      <c r="E26" s="1070"/>
      <c r="F26" s="1070"/>
      <c r="G26" s="1070"/>
      <c r="H26" s="1070"/>
      <c r="I26" s="1070"/>
      <c r="J26" s="1070"/>
      <c r="K26" s="1070"/>
      <c r="L26" s="1070"/>
      <c r="M26" s="1070"/>
      <c r="N26" s="1070"/>
      <c r="O26" s="1070"/>
      <c r="P26" s="1070"/>
      <c r="Q26" s="1070"/>
      <c r="R26" s="1070"/>
      <c r="S26" s="1070"/>
      <c r="T26" s="1070"/>
      <c r="U26" s="1070"/>
      <c r="V26" s="1070"/>
      <c r="W26" s="1070"/>
      <c r="X26" s="1071"/>
      <c r="Y26" s="162"/>
    </row>
    <row r="27" spans="2:25" ht="21" customHeight="1" x14ac:dyDescent="0.15">
      <c r="B27" s="177"/>
      <c r="D27" s="890" t="s">
        <v>1537</v>
      </c>
      <c r="E27" s="891"/>
      <c r="F27" s="891"/>
      <c r="G27" s="891"/>
      <c r="H27" s="892"/>
      <c r="I27" s="890"/>
      <c r="J27" s="891"/>
      <c r="K27" s="891"/>
      <c r="L27" s="891"/>
      <c r="M27" s="229" t="s">
        <v>1530</v>
      </c>
      <c r="N27" s="253" t="s">
        <v>1531</v>
      </c>
      <c r="O27" s="254"/>
      <c r="P27" s="891"/>
      <c r="Q27" s="891"/>
      <c r="R27" s="229" t="s">
        <v>1530</v>
      </c>
      <c r="S27" s="253" t="s">
        <v>1532</v>
      </c>
      <c r="T27" s="254"/>
      <c r="U27" s="254"/>
      <c r="V27" s="891"/>
      <c r="W27" s="891"/>
      <c r="X27" s="229" t="s">
        <v>1530</v>
      </c>
      <c r="Y27" s="162"/>
    </row>
    <row r="28" spans="2:25" ht="21" customHeight="1" x14ac:dyDescent="0.15">
      <c r="B28" s="177"/>
      <c r="D28" s="890" t="s">
        <v>1538</v>
      </c>
      <c r="E28" s="891"/>
      <c r="F28" s="891"/>
      <c r="G28" s="891"/>
      <c r="H28" s="892"/>
      <c r="I28" s="890"/>
      <c r="J28" s="891"/>
      <c r="K28" s="891"/>
      <c r="L28" s="891"/>
      <c r="M28" s="229" t="s">
        <v>1530</v>
      </c>
      <c r="N28" s="253" t="s">
        <v>1531</v>
      </c>
      <c r="O28" s="254"/>
      <c r="P28" s="891"/>
      <c r="Q28" s="891"/>
      <c r="R28" s="229" t="s">
        <v>1530</v>
      </c>
      <c r="S28" s="253" t="s">
        <v>1532</v>
      </c>
      <c r="T28" s="254"/>
      <c r="U28" s="254"/>
      <c r="V28" s="891"/>
      <c r="W28" s="891"/>
      <c r="X28" s="229" t="s">
        <v>1530</v>
      </c>
      <c r="Y28" s="162"/>
    </row>
    <row r="29" spans="2:25" ht="21" customHeight="1" x14ac:dyDescent="0.15">
      <c r="B29" s="177"/>
      <c r="D29" s="890" t="s">
        <v>1539</v>
      </c>
      <c r="E29" s="891"/>
      <c r="F29" s="891"/>
      <c r="G29" s="891"/>
      <c r="H29" s="892"/>
      <c r="I29" s="890"/>
      <c r="J29" s="891"/>
      <c r="K29" s="891"/>
      <c r="L29" s="891"/>
      <c r="M29" s="229" t="s">
        <v>1530</v>
      </c>
      <c r="N29" s="253" t="s">
        <v>1531</v>
      </c>
      <c r="O29" s="254"/>
      <c r="P29" s="891"/>
      <c r="Q29" s="891"/>
      <c r="R29" s="229" t="s">
        <v>1530</v>
      </c>
      <c r="S29" s="253" t="s">
        <v>1532</v>
      </c>
      <c r="T29" s="254"/>
      <c r="U29" s="254"/>
      <c r="V29" s="891"/>
      <c r="W29" s="891"/>
      <c r="X29" s="229" t="s">
        <v>1530</v>
      </c>
      <c r="Y29" s="162"/>
    </row>
    <row r="30" spans="2:25" ht="21" customHeight="1" x14ac:dyDescent="0.15">
      <c r="B30" s="177"/>
      <c r="D30" s="890" t="s">
        <v>1540</v>
      </c>
      <c r="E30" s="891"/>
      <c r="F30" s="891"/>
      <c r="G30" s="891"/>
      <c r="H30" s="892"/>
      <c r="I30" s="890"/>
      <c r="J30" s="891"/>
      <c r="K30" s="891"/>
      <c r="L30" s="891"/>
      <c r="M30" s="229" t="s">
        <v>1530</v>
      </c>
      <c r="N30" s="253" t="s">
        <v>1531</v>
      </c>
      <c r="O30" s="254"/>
      <c r="P30" s="891"/>
      <c r="Q30" s="891"/>
      <c r="R30" s="229" t="s">
        <v>1530</v>
      </c>
      <c r="S30" s="253" t="s">
        <v>1532</v>
      </c>
      <c r="T30" s="254"/>
      <c r="U30" s="254"/>
      <c r="V30" s="891"/>
      <c r="W30" s="891"/>
      <c r="X30" s="229" t="s">
        <v>1530</v>
      </c>
      <c r="Y30" s="162"/>
    </row>
    <row r="31" spans="2:25" ht="21" customHeight="1" x14ac:dyDescent="0.15">
      <c r="B31" s="177"/>
      <c r="D31" s="890" t="s">
        <v>1541</v>
      </c>
      <c r="E31" s="891"/>
      <c r="F31" s="891"/>
      <c r="G31" s="891"/>
      <c r="H31" s="892"/>
      <c r="I31" s="890"/>
      <c r="J31" s="891"/>
      <c r="K31" s="891"/>
      <c r="L31" s="891"/>
      <c r="M31" s="229" t="s">
        <v>1530</v>
      </c>
      <c r="N31" s="253" t="s">
        <v>1531</v>
      </c>
      <c r="O31" s="254"/>
      <c r="P31" s="891"/>
      <c r="Q31" s="891"/>
      <c r="R31" s="229" t="s">
        <v>1530</v>
      </c>
      <c r="S31" s="253" t="s">
        <v>1532</v>
      </c>
      <c r="T31" s="254"/>
      <c r="U31" s="254"/>
      <c r="V31" s="891"/>
      <c r="W31" s="891"/>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6"/>
      <c r="E35" s="1094"/>
      <c r="F35" s="1094"/>
      <c r="G35" s="1094"/>
      <c r="H35" s="1094"/>
      <c r="I35" s="1094"/>
      <c r="J35" s="1094"/>
      <c r="K35" s="1094"/>
      <c r="L35" s="1094"/>
      <c r="M35" s="1094"/>
      <c r="N35" s="1094"/>
      <c r="O35" s="1094"/>
      <c r="P35" s="1094"/>
      <c r="Q35" s="1094"/>
      <c r="R35" s="1094"/>
      <c r="S35" s="1094"/>
      <c r="T35" s="1094"/>
      <c r="U35" s="1094"/>
      <c r="V35" s="1094"/>
      <c r="W35" s="1094"/>
      <c r="X35" s="1487"/>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884"/>
      <c r="F39" s="885"/>
      <c r="G39" s="134" t="s">
        <v>1544</v>
      </c>
      <c r="H39" s="885"/>
      <c r="I39" s="885"/>
      <c r="J39" s="134" t="s">
        <v>804</v>
      </c>
      <c r="K39" s="885"/>
      <c r="L39" s="885"/>
      <c r="M39" s="886"/>
      <c r="N39" s="258">
        <v>4</v>
      </c>
      <c r="O39" s="884"/>
      <c r="P39" s="885"/>
      <c r="Q39" s="134" t="s">
        <v>1544</v>
      </c>
      <c r="R39" s="885"/>
      <c r="S39" s="885"/>
      <c r="T39" s="134" t="s">
        <v>804</v>
      </c>
      <c r="U39" s="134"/>
      <c r="V39" s="885"/>
      <c r="W39" s="885"/>
      <c r="X39" s="885"/>
      <c r="Y39" s="281"/>
      <c r="Z39" s="773"/>
      <c r="AA39" s="232"/>
      <c r="AB39" s="232"/>
    </row>
    <row r="40" spans="2:28" ht="23.25" customHeight="1" x14ac:dyDescent="0.15">
      <c r="B40" s="177"/>
      <c r="D40" s="290">
        <v>2</v>
      </c>
      <c r="E40" s="890"/>
      <c r="F40" s="891"/>
      <c r="G40" s="379" t="s">
        <v>1544</v>
      </c>
      <c r="H40" s="891"/>
      <c r="I40" s="891"/>
      <c r="J40" s="379" t="s">
        <v>804</v>
      </c>
      <c r="K40" s="891"/>
      <c r="L40" s="891"/>
      <c r="M40" s="892"/>
      <c r="N40" s="290">
        <v>5</v>
      </c>
      <c r="O40" s="890"/>
      <c r="P40" s="891"/>
      <c r="Q40" s="379" t="s">
        <v>1544</v>
      </c>
      <c r="R40" s="891"/>
      <c r="S40" s="891"/>
      <c r="T40" s="379" t="s">
        <v>804</v>
      </c>
      <c r="U40" s="379"/>
      <c r="V40" s="891"/>
      <c r="W40" s="891"/>
      <c r="X40" s="892"/>
      <c r="Y40" s="162"/>
      <c r="Z40" s="232"/>
      <c r="AA40" s="232"/>
      <c r="AB40" s="232"/>
    </row>
    <row r="41" spans="2:28" ht="23.25" customHeight="1" x14ac:dyDescent="0.15">
      <c r="B41" s="177"/>
      <c r="D41" s="290">
        <v>3</v>
      </c>
      <c r="E41" s="890"/>
      <c r="F41" s="891"/>
      <c r="G41" s="379" t="s">
        <v>1544</v>
      </c>
      <c r="H41" s="891"/>
      <c r="I41" s="891"/>
      <c r="J41" s="379" t="s">
        <v>804</v>
      </c>
      <c r="K41" s="891"/>
      <c r="L41" s="891"/>
      <c r="M41" s="892"/>
      <c r="N41" s="290">
        <v>6</v>
      </c>
      <c r="O41" s="890"/>
      <c r="P41" s="891"/>
      <c r="Q41" s="379" t="s">
        <v>1544</v>
      </c>
      <c r="R41" s="891"/>
      <c r="S41" s="891"/>
      <c r="T41" s="379" t="s">
        <v>804</v>
      </c>
      <c r="U41" s="379"/>
      <c r="V41" s="891"/>
      <c r="W41" s="891"/>
      <c r="X41" s="892"/>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921" t="s">
        <v>1569</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row>
    <row r="88" spans="2:28" ht="23.25" customHeight="1" x14ac:dyDescent="0.15">
      <c r="B88" s="1305" t="s">
        <v>1359</v>
      </c>
      <c r="C88" s="1305"/>
      <c r="D88" s="1305"/>
      <c r="E88" s="1305"/>
      <c r="F88" s="1305"/>
      <c r="G88" s="1086"/>
      <c r="H88" s="1306"/>
      <c r="I88" s="1306"/>
      <c r="J88" s="1306"/>
      <c r="K88" s="1306"/>
      <c r="L88" s="1306"/>
      <c r="M88" s="1306"/>
      <c r="N88" s="1306"/>
      <c r="O88" s="1306"/>
      <c r="P88" s="1306"/>
      <c r="Q88" s="1306"/>
      <c r="R88" s="1306"/>
      <c r="S88" s="1306"/>
      <c r="T88" s="1306"/>
      <c r="U88" s="1306"/>
      <c r="V88" s="1306"/>
      <c r="W88" s="1306"/>
      <c r="X88" s="1306"/>
      <c r="Y88" s="1307"/>
    </row>
    <row r="89" spans="2:28" ht="23.25" customHeight="1" x14ac:dyDescent="0.15">
      <c r="B89" s="1305" t="s">
        <v>1264</v>
      </c>
      <c r="C89" s="1305"/>
      <c r="D89" s="1305"/>
      <c r="E89" s="1305"/>
      <c r="F89" s="1305"/>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81" t="s">
        <v>1517</v>
      </c>
      <c r="C90" s="882"/>
      <c r="D90" s="882"/>
      <c r="E90" s="882"/>
      <c r="F90" s="88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920"/>
      <c r="C91" s="921"/>
      <c r="D91" s="921"/>
      <c r="E91" s="921"/>
      <c r="F91" s="922"/>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884"/>
      <c r="C92" s="885"/>
      <c r="D92" s="885"/>
      <c r="E92" s="885"/>
      <c r="F92" s="886"/>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C20E5DC-9A05-4F50-B089-1071C8EFEF3B}">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6757-4F1E-4508-9887-1CED9CEB7F98}">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1579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81" t="s">
        <v>1581</v>
      </c>
      <c r="C11" s="882"/>
      <c r="D11" s="882"/>
      <c r="E11" s="882"/>
      <c r="F11" s="88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920"/>
      <c r="C12" s="921"/>
      <c r="D12" s="921"/>
      <c r="E12" s="921"/>
      <c r="F12" s="922"/>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920"/>
      <c r="C13" s="921"/>
      <c r="D13" s="921"/>
      <c r="E13" s="921"/>
      <c r="F13" s="922"/>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84"/>
      <c r="C14" s="885"/>
      <c r="D14" s="885"/>
      <c r="E14" s="885"/>
      <c r="F14" s="886"/>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921"/>
      <c r="L19" s="921"/>
      <c r="Y19" s="162"/>
    </row>
    <row r="20" spans="2:28" ht="6.75" customHeight="1" x14ac:dyDescent="0.15">
      <c r="B20" s="177"/>
      <c r="Y20" s="162"/>
    </row>
    <row r="21" spans="2:28" ht="17.25" customHeight="1" x14ac:dyDescent="0.15">
      <c r="B21" s="177"/>
      <c r="D21" s="890" t="s">
        <v>1588</v>
      </c>
      <c r="E21" s="891"/>
      <c r="F21" s="891"/>
      <c r="G21" s="891"/>
      <c r="H21" s="891"/>
      <c r="I21" s="891"/>
      <c r="J21" s="891"/>
      <c r="K21" s="891"/>
      <c r="L21" s="891"/>
      <c r="M21" s="892"/>
      <c r="N21" s="890" t="s">
        <v>1588</v>
      </c>
      <c r="O21" s="891"/>
      <c r="P21" s="891"/>
      <c r="Q21" s="891"/>
      <c r="R21" s="891"/>
      <c r="S21" s="891"/>
      <c r="T21" s="891"/>
      <c r="U21" s="891"/>
      <c r="V21" s="891"/>
      <c r="W21" s="891"/>
      <c r="X21" s="892"/>
      <c r="Y21" s="162"/>
    </row>
    <row r="22" spans="2:28" ht="26.25" customHeight="1" x14ac:dyDescent="0.15">
      <c r="B22" s="177"/>
      <c r="D22" s="890"/>
      <c r="E22" s="891"/>
      <c r="F22" s="891"/>
      <c r="G22" s="891"/>
      <c r="H22" s="891"/>
      <c r="I22" s="891"/>
      <c r="J22" s="891"/>
      <c r="K22" s="891"/>
      <c r="L22" s="891"/>
      <c r="M22" s="892"/>
      <c r="N22" s="890"/>
      <c r="O22" s="891"/>
      <c r="P22" s="891"/>
      <c r="Q22" s="891"/>
      <c r="R22" s="891"/>
      <c r="S22" s="891"/>
      <c r="T22" s="891"/>
      <c r="U22" s="891"/>
      <c r="V22" s="891"/>
      <c r="W22" s="891"/>
      <c r="X22" s="892"/>
      <c r="Y22" s="162"/>
    </row>
    <row r="23" spans="2:28" x14ac:dyDescent="0.15">
      <c r="B23" s="177"/>
      <c r="M23" s="206"/>
      <c r="R23" s="206"/>
      <c r="X23" s="206"/>
      <c r="Y23" s="162"/>
      <c r="Z23" s="232"/>
      <c r="AA23" s="232"/>
      <c r="AB23" s="232"/>
    </row>
    <row r="24" spans="2:28" x14ac:dyDescent="0.15">
      <c r="B24" s="177"/>
      <c r="C24" s="205" t="s">
        <v>1589</v>
      </c>
      <c r="K24" s="921"/>
      <c r="L24" s="921"/>
      <c r="Y24" s="162"/>
    </row>
    <row r="25" spans="2:28" ht="6.75" customHeight="1" x14ac:dyDescent="0.15">
      <c r="B25" s="177"/>
      <c r="Y25" s="162"/>
    </row>
    <row r="26" spans="2:28" ht="17.25" customHeight="1" x14ac:dyDescent="0.15">
      <c r="B26" s="177"/>
      <c r="D26" s="890" t="s">
        <v>1588</v>
      </c>
      <c r="E26" s="891"/>
      <c r="F26" s="891"/>
      <c r="G26" s="891"/>
      <c r="H26" s="891"/>
      <c r="I26" s="891"/>
      <c r="J26" s="891"/>
      <c r="K26" s="891"/>
      <c r="L26" s="891"/>
      <c r="M26" s="892"/>
      <c r="N26" s="890" t="s">
        <v>1588</v>
      </c>
      <c r="O26" s="891"/>
      <c r="P26" s="891"/>
      <c r="Q26" s="891"/>
      <c r="R26" s="891"/>
      <c r="S26" s="891"/>
      <c r="T26" s="891"/>
      <c r="U26" s="891"/>
      <c r="V26" s="891"/>
      <c r="W26" s="891"/>
      <c r="X26" s="892"/>
      <c r="Y26" s="162"/>
    </row>
    <row r="27" spans="2:28" ht="26.25" customHeight="1" x14ac:dyDescent="0.15">
      <c r="B27" s="177"/>
      <c r="D27" s="890"/>
      <c r="E27" s="891"/>
      <c r="F27" s="891"/>
      <c r="G27" s="891"/>
      <c r="H27" s="891"/>
      <c r="I27" s="891"/>
      <c r="J27" s="891"/>
      <c r="K27" s="891"/>
      <c r="L27" s="891"/>
      <c r="M27" s="892"/>
      <c r="N27" s="890"/>
      <c r="O27" s="891"/>
      <c r="P27" s="891"/>
      <c r="Q27" s="891"/>
      <c r="R27" s="891"/>
      <c r="S27" s="891"/>
      <c r="T27" s="891"/>
      <c r="U27" s="891"/>
      <c r="V27" s="891"/>
      <c r="W27" s="891"/>
      <c r="X27" s="892"/>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90" t="s">
        <v>1588</v>
      </c>
      <c r="E31" s="891"/>
      <c r="F31" s="891"/>
      <c r="G31" s="891"/>
      <c r="H31" s="891"/>
      <c r="I31" s="891"/>
      <c r="J31" s="891"/>
      <c r="K31" s="891"/>
      <c r="L31" s="891"/>
      <c r="M31" s="892"/>
      <c r="N31" s="890" t="s">
        <v>1588</v>
      </c>
      <c r="O31" s="891"/>
      <c r="P31" s="891"/>
      <c r="Q31" s="891"/>
      <c r="R31" s="891"/>
      <c r="S31" s="891"/>
      <c r="T31" s="891"/>
      <c r="U31" s="891"/>
      <c r="V31" s="891"/>
      <c r="W31" s="891"/>
      <c r="X31" s="892"/>
      <c r="Y31" s="162"/>
    </row>
    <row r="32" spans="2:28" ht="26.25" customHeight="1" x14ac:dyDescent="0.15">
      <c r="B32" s="177"/>
      <c r="D32" s="890"/>
      <c r="E32" s="891"/>
      <c r="F32" s="891"/>
      <c r="G32" s="891"/>
      <c r="H32" s="891"/>
      <c r="I32" s="891"/>
      <c r="J32" s="891"/>
      <c r="K32" s="891"/>
      <c r="L32" s="891"/>
      <c r="M32" s="892"/>
      <c r="N32" s="890"/>
      <c r="O32" s="891"/>
      <c r="P32" s="891"/>
      <c r="Q32" s="891"/>
      <c r="R32" s="891"/>
      <c r="S32" s="891"/>
      <c r="T32" s="891"/>
      <c r="U32" s="891"/>
      <c r="V32" s="891"/>
      <c r="W32" s="891"/>
      <c r="X32" s="892"/>
      <c r="Y32" s="162"/>
    </row>
    <row r="33" spans="1:28" ht="7.5" customHeight="1" x14ac:dyDescent="0.15">
      <c r="B33" s="177"/>
      <c r="Y33" s="162"/>
      <c r="Z33" s="232"/>
      <c r="AA33" s="232"/>
      <c r="AB33" s="232"/>
    </row>
    <row r="34" spans="1:28" x14ac:dyDescent="0.15">
      <c r="B34" s="177"/>
      <c r="C34" s="205" t="s">
        <v>1591</v>
      </c>
      <c r="K34" s="921"/>
      <c r="L34" s="921"/>
      <c r="Y34" s="162"/>
    </row>
    <row r="35" spans="1:28" ht="6.75" customHeight="1" x14ac:dyDescent="0.15">
      <c r="B35" s="177"/>
      <c r="Y35" s="162"/>
    </row>
    <row r="36" spans="1:28" ht="17.25" customHeight="1" x14ac:dyDescent="0.15">
      <c r="B36" s="177"/>
      <c r="D36" s="890" t="s">
        <v>1588</v>
      </c>
      <c r="E36" s="891"/>
      <c r="F36" s="891"/>
      <c r="G36" s="891"/>
      <c r="H36" s="891"/>
      <c r="I36" s="891"/>
      <c r="J36" s="891"/>
      <c r="K36" s="891"/>
      <c r="L36" s="891"/>
      <c r="M36" s="892"/>
      <c r="N36" s="890" t="s">
        <v>1588</v>
      </c>
      <c r="O36" s="891"/>
      <c r="P36" s="891"/>
      <c r="Q36" s="891"/>
      <c r="R36" s="891"/>
      <c r="S36" s="891"/>
      <c r="T36" s="891"/>
      <c r="U36" s="891"/>
      <c r="V36" s="891"/>
      <c r="W36" s="891"/>
      <c r="X36" s="892"/>
      <c r="Y36" s="162"/>
    </row>
    <row r="37" spans="1:28" ht="27.75" customHeight="1" x14ac:dyDescent="0.15">
      <c r="B37" s="177"/>
      <c r="D37" s="890"/>
      <c r="E37" s="891"/>
      <c r="F37" s="891"/>
      <c r="G37" s="891"/>
      <c r="H37" s="891"/>
      <c r="I37" s="891"/>
      <c r="J37" s="891"/>
      <c r="K37" s="891"/>
      <c r="L37" s="891"/>
      <c r="M37" s="892"/>
      <c r="N37" s="890"/>
      <c r="O37" s="891"/>
      <c r="P37" s="891"/>
      <c r="Q37" s="891"/>
      <c r="R37" s="891"/>
      <c r="S37" s="891"/>
      <c r="T37" s="891"/>
      <c r="U37" s="891"/>
      <c r="V37" s="891"/>
      <c r="W37" s="891"/>
      <c r="X37" s="892"/>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xr:uid="{28DD9ED6-7DCC-4F5A-9C56-6C15DA4A2F9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989B-17CF-4232-B436-308244DC0387}">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1596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5" t="s">
        <v>1597</v>
      </c>
      <c r="C11" s="1305"/>
      <c r="D11" s="1305"/>
      <c r="E11" s="1305"/>
      <c r="F11" s="1305"/>
      <c r="G11" s="1086" t="s">
        <v>1598</v>
      </c>
      <c r="H11" s="1306"/>
      <c r="I11" s="1306"/>
      <c r="J11" s="1306"/>
      <c r="K11" s="1306"/>
      <c r="L11" s="1306"/>
      <c r="M11" s="1306"/>
      <c r="N11" s="1306"/>
      <c r="O11" s="1306"/>
      <c r="P11" s="1306"/>
      <c r="Q11" s="1306"/>
      <c r="R11" s="1306"/>
      <c r="S11" s="1306"/>
      <c r="T11" s="1306"/>
      <c r="U11" s="1306"/>
      <c r="V11" s="1306"/>
      <c r="W11" s="1306"/>
      <c r="X11" s="1306"/>
      <c r="Y11" s="1307"/>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90" t="s">
        <v>1588</v>
      </c>
      <c r="E19" s="891"/>
      <c r="F19" s="891"/>
      <c r="G19" s="891"/>
      <c r="H19" s="891"/>
      <c r="I19" s="891"/>
      <c r="J19" s="891"/>
      <c r="K19" s="891"/>
      <c r="L19" s="891"/>
      <c r="M19" s="892"/>
      <c r="N19" s="890" t="s">
        <v>1588</v>
      </c>
      <c r="O19" s="891"/>
      <c r="P19" s="891"/>
      <c r="Q19" s="891"/>
      <c r="R19" s="891"/>
      <c r="S19" s="891"/>
      <c r="T19" s="891"/>
      <c r="U19" s="891"/>
      <c r="V19" s="891"/>
      <c r="W19" s="891"/>
      <c r="X19" s="892"/>
      <c r="Y19" s="162"/>
    </row>
    <row r="20" spans="2:28" ht="26.25" customHeight="1" x14ac:dyDescent="0.15">
      <c r="B20" s="177"/>
      <c r="D20" s="890"/>
      <c r="E20" s="891"/>
      <c r="F20" s="891"/>
      <c r="G20" s="891"/>
      <c r="H20" s="891"/>
      <c r="I20" s="891"/>
      <c r="J20" s="891"/>
      <c r="K20" s="891"/>
      <c r="L20" s="891"/>
      <c r="M20" s="892"/>
      <c r="N20" s="890"/>
      <c r="O20" s="891"/>
      <c r="P20" s="891"/>
      <c r="Q20" s="891"/>
      <c r="R20" s="891"/>
      <c r="S20" s="891"/>
      <c r="T20" s="891"/>
      <c r="U20" s="891"/>
      <c r="V20" s="891"/>
      <c r="W20" s="891"/>
      <c r="X20" s="892"/>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G11:Y11"/>
    <mergeCell ref="D19:M19"/>
    <mergeCell ref="N19:X19"/>
    <mergeCell ref="D20:M20"/>
    <mergeCell ref="N20:X20"/>
    <mergeCell ref="B4:Y4"/>
    <mergeCell ref="B6:F6"/>
    <mergeCell ref="G6:Y6"/>
    <mergeCell ref="B7:F7"/>
    <mergeCell ref="B8:F10"/>
    <mergeCell ref="B11:F11"/>
  </mergeCells>
  <phoneticPr fontId="1"/>
  <dataValidations count="1">
    <dataValidation type="list" allowBlank="1" showInputMessage="1" showErrorMessage="1" sqref="L7 Q7 G7:G10 G12" xr:uid="{A620272E-C568-4CB9-B4F9-A9DF890FD59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70B9-BB24-4CA1-B32C-BA1FAF6951C1}">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869" t="s">
        <v>1604</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5" spans="2:33" s="205" customFormat="1" x14ac:dyDescent="0.15">
      <c r="B5" s="205" t="s">
        <v>1605</v>
      </c>
    </row>
    <row r="6" spans="2:33" s="205" customFormat="1" x14ac:dyDescent="0.15"/>
    <row r="7" spans="2:33" s="205" customFormat="1" ht="23.25" customHeight="1" x14ac:dyDescent="0.15">
      <c r="B7" s="890" t="s">
        <v>1065</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3" s="205" customFormat="1" ht="23.25" customHeight="1" x14ac:dyDescent="0.15">
      <c r="B8" s="890" t="s">
        <v>1264</v>
      </c>
      <c r="C8" s="891"/>
      <c r="D8" s="891"/>
      <c r="E8" s="891"/>
      <c r="F8" s="892"/>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90" t="s">
        <v>1111</v>
      </c>
      <c r="C9" s="891"/>
      <c r="D9" s="891"/>
      <c r="E9" s="891"/>
      <c r="F9" s="892"/>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92" t="s">
        <v>1608</v>
      </c>
      <c r="C12" s="1493"/>
      <c r="D12" s="1493"/>
      <c r="E12" s="1493"/>
      <c r="F12" s="1494"/>
      <c r="H12" s="261" t="s">
        <v>1137</v>
      </c>
      <c r="I12" s="1489" t="s">
        <v>1609</v>
      </c>
      <c r="J12" s="1490"/>
      <c r="K12" s="1490"/>
      <c r="L12" s="1490"/>
      <c r="M12" s="1490"/>
      <c r="N12" s="1490"/>
      <c r="O12" s="1490"/>
      <c r="P12" s="1490"/>
      <c r="Q12" s="1490"/>
      <c r="R12" s="1491"/>
      <c r="S12" s="890"/>
      <c r="T12" s="891"/>
      <c r="U12" s="229" t="s">
        <v>1012</v>
      </c>
      <c r="V12" s="206"/>
      <c r="W12" s="206"/>
      <c r="X12" s="206"/>
      <c r="Y12" s="206"/>
      <c r="AA12" s="380" t="s">
        <v>1074</v>
      </c>
      <c r="AB12" s="381" t="s">
        <v>1075</v>
      </c>
      <c r="AC12" s="382" t="s">
        <v>1076</v>
      </c>
      <c r="AG12" s="204"/>
    </row>
    <row r="13" spans="2:33" s="205" customFormat="1" ht="43.5" customHeight="1" x14ac:dyDescent="0.15">
      <c r="B13" s="1492"/>
      <c r="C13" s="1493"/>
      <c r="D13" s="1493"/>
      <c r="E13" s="1493"/>
      <c r="F13" s="1494"/>
      <c r="H13" s="261" t="s">
        <v>1139</v>
      </c>
      <c r="I13" s="1489" t="s">
        <v>1610</v>
      </c>
      <c r="J13" s="1490"/>
      <c r="K13" s="1490"/>
      <c r="L13" s="1490"/>
      <c r="M13" s="1490"/>
      <c r="N13" s="1490"/>
      <c r="O13" s="1490"/>
      <c r="P13" s="1490"/>
      <c r="Q13" s="1490"/>
      <c r="R13" s="1491"/>
      <c r="S13" s="890"/>
      <c r="T13" s="891"/>
      <c r="U13" s="229" t="s">
        <v>1012</v>
      </c>
      <c r="V13" s="205" t="s">
        <v>1141</v>
      </c>
      <c r="W13" s="1141" t="s">
        <v>1611</v>
      </c>
      <c r="X13" s="1141"/>
      <c r="Y13" s="1141"/>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92" t="s">
        <v>1612</v>
      </c>
      <c r="C16" s="1493"/>
      <c r="D16" s="1493"/>
      <c r="E16" s="1493"/>
      <c r="F16" s="1494"/>
      <c r="H16" s="261" t="s">
        <v>1137</v>
      </c>
      <c r="I16" s="1489" t="s">
        <v>1609</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G16" s="204"/>
    </row>
    <row r="17" spans="2:33" s="205" customFormat="1" ht="43.5" customHeight="1" x14ac:dyDescent="0.15">
      <c r="B17" s="1492"/>
      <c r="C17" s="1493"/>
      <c r="D17" s="1493"/>
      <c r="E17" s="1493"/>
      <c r="F17" s="1494"/>
      <c r="H17" s="261" t="s">
        <v>1139</v>
      </c>
      <c r="I17" s="1489" t="s">
        <v>1613</v>
      </c>
      <c r="J17" s="1490"/>
      <c r="K17" s="1490"/>
      <c r="L17" s="1490"/>
      <c r="M17" s="1490"/>
      <c r="N17" s="1490"/>
      <c r="O17" s="1490"/>
      <c r="P17" s="1490"/>
      <c r="Q17" s="1490"/>
      <c r="R17" s="1491"/>
      <c r="S17" s="890"/>
      <c r="T17" s="891"/>
      <c r="U17" s="229" t="s">
        <v>1012</v>
      </c>
      <c r="V17" s="205" t="s">
        <v>1141</v>
      </c>
      <c r="W17" s="1141" t="s">
        <v>1614</v>
      </c>
      <c r="X17" s="1141"/>
      <c r="Y17" s="1141"/>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92" t="s">
        <v>1615</v>
      </c>
      <c r="C20" s="1493"/>
      <c r="D20" s="1493"/>
      <c r="E20" s="1493"/>
      <c r="F20" s="1494"/>
      <c r="H20" s="261" t="s">
        <v>1137</v>
      </c>
      <c r="I20" s="1489" t="s">
        <v>1616</v>
      </c>
      <c r="J20" s="1490"/>
      <c r="K20" s="1490"/>
      <c r="L20" s="1490"/>
      <c r="M20" s="1490"/>
      <c r="N20" s="1490"/>
      <c r="O20" s="1490"/>
      <c r="P20" s="1490"/>
      <c r="Q20" s="1490"/>
      <c r="R20" s="1491"/>
      <c r="S20" s="890"/>
      <c r="T20" s="891"/>
      <c r="U20" s="229" t="s">
        <v>1012</v>
      </c>
      <c r="V20" s="285"/>
      <c r="W20" s="1141"/>
      <c r="X20" s="1141"/>
      <c r="Y20" s="1141"/>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92" t="s">
        <v>1619</v>
      </c>
      <c r="C24" s="1493"/>
      <c r="D24" s="1493"/>
      <c r="E24" s="1493"/>
      <c r="F24" s="1494"/>
      <c r="H24" s="261" t="s">
        <v>1137</v>
      </c>
      <c r="I24" s="1489" t="s">
        <v>1620</v>
      </c>
      <c r="J24" s="1490"/>
      <c r="K24" s="1490"/>
      <c r="L24" s="1490"/>
      <c r="M24" s="1490"/>
      <c r="N24" s="1490"/>
      <c r="O24" s="1490"/>
      <c r="P24" s="1490"/>
      <c r="Q24" s="1490"/>
      <c r="R24" s="1491"/>
      <c r="S24" s="890"/>
      <c r="T24" s="891"/>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89" t="s">
        <v>1621</v>
      </c>
      <c r="J25" s="1490"/>
      <c r="K25" s="1490"/>
      <c r="L25" s="1490"/>
      <c r="M25" s="1490"/>
      <c r="N25" s="1490"/>
      <c r="O25" s="1490"/>
      <c r="P25" s="1490"/>
      <c r="Q25" s="1490"/>
      <c r="R25" s="1491"/>
      <c r="S25" s="890"/>
      <c r="T25" s="891"/>
      <c r="U25" s="229" t="s">
        <v>1012</v>
      </c>
      <c r="V25" s="205" t="s">
        <v>1141</v>
      </c>
      <c r="W25" s="1141" t="s">
        <v>1622</v>
      </c>
      <c r="X25" s="1141"/>
      <c r="Y25" s="1141"/>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90" t="s">
        <v>1065</v>
      </c>
      <c r="C31" s="891"/>
      <c r="D31" s="891"/>
      <c r="E31" s="891"/>
      <c r="F31" s="892"/>
      <c r="G31" s="108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7"/>
    </row>
    <row r="32" spans="2:33" s="205" customFormat="1" ht="23.25" customHeight="1" x14ac:dyDescent="0.15">
      <c r="B32" s="890" t="s">
        <v>1264</v>
      </c>
      <c r="C32" s="891"/>
      <c r="D32" s="891"/>
      <c r="E32" s="891"/>
      <c r="F32" s="892"/>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90" t="s">
        <v>1111</v>
      </c>
      <c r="C33" s="891"/>
      <c r="D33" s="891"/>
      <c r="E33" s="891"/>
      <c r="F33" s="892"/>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92" t="s">
        <v>1625</v>
      </c>
      <c r="C36" s="1493"/>
      <c r="D36" s="1493"/>
      <c r="E36" s="1493"/>
      <c r="F36" s="1494"/>
      <c r="H36" s="261" t="s">
        <v>1137</v>
      </c>
      <c r="I36" s="1489" t="s">
        <v>1609</v>
      </c>
      <c r="J36" s="1490"/>
      <c r="K36" s="1490"/>
      <c r="L36" s="1490"/>
      <c r="M36" s="1490"/>
      <c r="N36" s="1490"/>
      <c r="O36" s="1490"/>
      <c r="P36" s="1490"/>
      <c r="Q36" s="1490"/>
      <c r="R36" s="1491"/>
      <c r="S36" s="890"/>
      <c r="T36" s="891"/>
      <c r="U36" s="229" t="s">
        <v>1012</v>
      </c>
      <c r="V36" s="206"/>
      <c r="W36" s="206"/>
      <c r="X36" s="206"/>
      <c r="Y36" s="206"/>
      <c r="AA36" s="380" t="s">
        <v>1074</v>
      </c>
      <c r="AB36" s="381" t="s">
        <v>1075</v>
      </c>
      <c r="AC36" s="382" t="s">
        <v>1076</v>
      </c>
      <c r="AG36" s="204"/>
    </row>
    <row r="37" spans="1:33" s="205" customFormat="1" ht="43.5" customHeight="1" x14ac:dyDescent="0.15">
      <c r="B37" s="1492"/>
      <c r="C37" s="1493"/>
      <c r="D37" s="1493"/>
      <c r="E37" s="1493"/>
      <c r="F37" s="1494"/>
      <c r="H37" s="261" t="s">
        <v>1139</v>
      </c>
      <c r="I37" s="1489" t="s">
        <v>1626</v>
      </c>
      <c r="J37" s="1490"/>
      <c r="K37" s="1490"/>
      <c r="L37" s="1490"/>
      <c r="M37" s="1490"/>
      <c r="N37" s="1490"/>
      <c r="O37" s="1490"/>
      <c r="P37" s="1490"/>
      <c r="Q37" s="1490"/>
      <c r="R37" s="1491"/>
      <c r="S37" s="890"/>
      <c r="T37" s="891"/>
      <c r="U37" s="229" t="s">
        <v>1012</v>
      </c>
      <c r="V37" s="205" t="s">
        <v>1141</v>
      </c>
      <c r="W37" s="1141" t="s">
        <v>1611</v>
      </c>
      <c r="X37" s="1141"/>
      <c r="Y37" s="1141"/>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92" t="s">
        <v>1627</v>
      </c>
      <c r="C40" s="1493"/>
      <c r="D40" s="1493"/>
      <c r="E40" s="1493"/>
      <c r="F40" s="1494"/>
      <c r="H40" s="261" t="s">
        <v>1137</v>
      </c>
      <c r="I40" s="1489" t="s">
        <v>1609</v>
      </c>
      <c r="J40" s="1490"/>
      <c r="K40" s="1490"/>
      <c r="L40" s="1490"/>
      <c r="M40" s="1490"/>
      <c r="N40" s="1490"/>
      <c r="O40" s="1490"/>
      <c r="P40" s="1490"/>
      <c r="Q40" s="1490"/>
      <c r="R40" s="1491"/>
      <c r="S40" s="890"/>
      <c r="T40" s="891"/>
      <c r="U40" s="229" t="s">
        <v>1012</v>
      </c>
      <c r="V40" s="206"/>
      <c r="W40" s="206"/>
      <c r="X40" s="206"/>
      <c r="Y40" s="206"/>
      <c r="AA40" s="380" t="s">
        <v>1074</v>
      </c>
      <c r="AB40" s="381" t="s">
        <v>1075</v>
      </c>
      <c r="AC40" s="382" t="s">
        <v>1076</v>
      </c>
      <c r="AG40" s="204"/>
    </row>
    <row r="41" spans="1:33" s="205" customFormat="1" ht="43.5" customHeight="1" x14ac:dyDescent="0.15">
      <c r="B41" s="1492"/>
      <c r="C41" s="1493"/>
      <c r="D41" s="1493"/>
      <c r="E41" s="1493"/>
      <c r="F41" s="1494"/>
      <c r="H41" s="261" t="s">
        <v>1139</v>
      </c>
      <c r="I41" s="1489" t="s">
        <v>1613</v>
      </c>
      <c r="J41" s="1490"/>
      <c r="K41" s="1490"/>
      <c r="L41" s="1490"/>
      <c r="M41" s="1490"/>
      <c r="N41" s="1490"/>
      <c r="O41" s="1490"/>
      <c r="P41" s="1490"/>
      <c r="Q41" s="1490"/>
      <c r="R41" s="1491"/>
      <c r="S41" s="890"/>
      <c r="T41" s="891"/>
      <c r="U41" s="229" t="s">
        <v>1012</v>
      </c>
      <c r="V41" s="205" t="s">
        <v>1141</v>
      </c>
      <c r="W41" s="1141" t="s">
        <v>1614</v>
      </c>
      <c r="X41" s="1141"/>
      <c r="Y41" s="1141"/>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972" t="s">
        <v>1628</v>
      </c>
      <c r="C44" s="973"/>
      <c r="D44" s="973"/>
      <c r="E44" s="973"/>
      <c r="F44" s="974"/>
      <c r="H44" s="261" t="s">
        <v>1137</v>
      </c>
      <c r="I44" s="1489" t="s">
        <v>1620</v>
      </c>
      <c r="J44" s="1490"/>
      <c r="K44" s="1490"/>
      <c r="L44" s="1490"/>
      <c r="M44" s="1490"/>
      <c r="N44" s="1490"/>
      <c r="O44" s="1490"/>
      <c r="P44" s="1490"/>
      <c r="Q44" s="1490"/>
      <c r="R44" s="1491"/>
      <c r="S44" s="890"/>
      <c r="T44" s="891"/>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89" t="s">
        <v>1621</v>
      </c>
      <c r="J45" s="1490"/>
      <c r="K45" s="1490"/>
      <c r="L45" s="1490"/>
      <c r="M45" s="1490"/>
      <c r="N45" s="1490"/>
      <c r="O45" s="1490"/>
      <c r="P45" s="1490"/>
      <c r="Q45" s="1490"/>
      <c r="R45" s="1491"/>
      <c r="S45" s="890"/>
      <c r="T45" s="891"/>
      <c r="U45" s="229" t="s">
        <v>1012</v>
      </c>
      <c r="V45" s="205" t="s">
        <v>1141</v>
      </c>
      <c r="W45" s="1141" t="s">
        <v>1622</v>
      </c>
      <c r="X45" s="1141"/>
      <c r="Y45" s="1141"/>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23" t="s">
        <v>1629</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85E84F06-4AF6-42BA-BD5B-374F8184E2E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0BEE-945B-420F-A1B8-1158031AF93A}">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869" t="s">
        <v>1631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1:30" s="205" customFormat="1" x14ac:dyDescent="0.15"/>
    <row r="7" spans="1: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1:30" ht="39.75" customHeight="1" x14ac:dyDescent="0.15">
      <c r="B8" s="890" t="s">
        <v>1389</v>
      </c>
      <c r="C8" s="891"/>
      <c r="D8" s="891"/>
      <c r="E8" s="891"/>
      <c r="F8" s="892"/>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90" t="s">
        <v>1632</v>
      </c>
      <c r="C9" s="891"/>
      <c r="D9" s="891"/>
      <c r="E9" s="891"/>
      <c r="F9" s="891"/>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502" t="s">
        <v>1634</v>
      </c>
      <c r="D13" s="924"/>
      <c r="E13" s="924"/>
      <c r="F13" s="1503"/>
      <c r="H13" s="261" t="s">
        <v>1137</v>
      </c>
      <c r="I13" s="1497" t="s">
        <v>1635</v>
      </c>
      <c r="J13" s="1498"/>
      <c r="K13" s="1498"/>
      <c r="L13" s="1498"/>
      <c r="M13" s="1498"/>
      <c r="N13" s="1498"/>
      <c r="O13" s="1498"/>
      <c r="P13" s="1498"/>
      <c r="Q13" s="1498"/>
      <c r="R13" s="1498"/>
      <c r="S13" s="890"/>
      <c r="T13" s="891"/>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7" t="s">
        <v>1636</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1638</v>
      </c>
      <c r="X15" s="1141"/>
      <c r="Y15" s="1141"/>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24"/>
      <c r="E18" s="92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24"/>
      <c r="E19" s="92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1644</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row>
    <row r="25" spans="2:30" s="205" customFormat="1" ht="89.25" customHeight="1" x14ac:dyDescent="0.15">
      <c r="B25" s="1081" t="s">
        <v>1645</v>
      </c>
      <c r="C25" s="1081"/>
      <c r="D25" s="973" t="s">
        <v>1646</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43.5" customHeight="1" x14ac:dyDescent="0.15">
      <c r="B26" s="870" t="s">
        <v>1647</v>
      </c>
      <c r="C26" s="870"/>
      <c r="D26" s="923" t="s">
        <v>1648</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50.25" customHeight="1" x14ac:dyDescent="0.15">
      <c r="B27" s="923" t="s">
        <v>1649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xr:uid="{79D246AF-3A84-4A76-A291-1BBAA1AA00A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D53F-83EF-4979-B027-F3E803D10505}">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8" t="s">
        <v>1651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81" t="s">
        <v>1360</v>
      </c>
      <c r="C8" s="882"/>
      <c r="D8" s="882"/>
      <c r="E8" s="882"/>
      <c r="F8" s="88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920"/>
      <c r="C9" s="921"/>
      <c r="D9" s="921"/>
      <c r="E9" s="921"/>
      <c r="F9" s="922"/>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884"/>
      <c r="C10" s="885"/>
      <c r="D10" s="885"/>
      <c r="E10" s="885"/>
      <c r="F10" s="886"/>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6" t="s">
        <v>1656</v>
      </c>
      <c r="D15" s="1507"/>
      <c r="E15" s="1507"/>
      <c r="F15" s="290" t="s">
        <v>1137</v>
      </c>
      <c r="G15" s="1085" t="s">
        <v>1657</v>
      </c>
      <c r="H15" s="1085"/>
      <c r="I15" s="1085"/>
      <c r="J15" s="1085"/>
      <c r="K15" s="1085"/>
      <c r="L15" s="1085"/>
      <c r="M15" s="1085"/>
      <c r="N15" s="1085"/>
      <c r="O15" s="1085"/>
      <c r="P15" s="1085"/>
      <c r="Q15" s="1085"/>
      <c r="R15" s="1085"/>
      <c r="S15" s="1085"/>
      <c r="T15" s="162"/>
      <c r="V15" s="206" t="s">
        <v>385</v>
      </c>
      <c r="W15" s="206" t="s">
        <v>1075</v>
      </c>
      <c r="X15" s="206" t="s">
        <v>385</v>
      </c>
      <c r="Y15" s="162"/>
      <c r="Z15" s="232"/>
      <c r="AA15" s="232"/>
    </row>
    <row r="16" spans="2:27" ht="49.5" customHeight="1" x14ac:dyDescent="0.15">
      <c r="B16" s="177"/>
      <c r="C16" s="1507"/>
      <c r="D16" s="1507"/>
      <c r="E16" s="1507"/>
      <c r="F16" s="290" t="s">
        <v>1139</v>
      </c>
      <c r="G16" s="1041" t="s">
        <v>1658</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21.95" customHeight="1" x14ac:dyDescent="0.15">
      <c r="B17" s="177"/>
      <c r="C17" s="1507"/>
      <c r="D17" s="1507"/>
      <c r="E17" s="1507"/>
      <c r="F17" s="290" t="s">
        <v>1143</v>
      </c>
      <c r="G17" s="1085" t="s">
        <v>1659</v>
      </c>
      <c r="H17" s="1085"/>
      <c r="I17" s="1085"/>
      <c r="J17" s="1085"/>
      <c r="K17" s="1085"/>
      <c r="L17" s="1085"/>
      <c r="M17" s="1085"/>
      <c r="N17" s="1085"/>
      <c r="O17" s="1085"/>
      <c r="P17" s="1085"/>
      <c r="Q17" s="1085"/>
      <c r="R17" s="1085"/>
      <c r="S17" s="1085"/>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4" t="s">
        <v>1660</v>
      </c>
      <c r="D19" s="1505"/>
      <c r="E19" s="1505"/>
      <c r="F19" s="290" t="s">
        <v>1137</v>
      </c>
      <c r="G19" s="1085" t="s">
        <v>1661</v>
      </c>
      <c r="H19" s="1085"/>
      <c r="I19" s="1085"/>
      <c r="J19" s="1085"/>
      <c r="K19" s="1085"/>
      <c r="L19" s="1085"/>
      <c r="M19" s="1085"/>
      <c r="N19" s="1085"/>
      <c r="O19" s="1085"/>
      <c r="P19" s="1085"/>
      <c r="Q19" s="1085"/>
      <c r="R19" s="1085"/>
      <c r="S19" s="1085"/>
      <c r="T19" s="162"/>
      <c r="V19" s="206" t="s">
        <v>385</v>
      </c>
      <c r="W19" s="206" t="s">
        <v>1075</v>
      </c>
      <c r="X19" s="206" t="s">
        <v>385</v>
      </c>
      <c r="Y19" s="162"/>
      <c r="Z19" s="232"/>
      <c r="AA19" s="232"/>
    </row>
    <row r="20" spans="2:27" ht="49.5" customHeight="1" x14ac:dyDescent="0.15">
      <c r="B20" s="177"/>
      <c r="C20" s="1505"/>
      <c r="D20" s="1505"/>
      <c r="E20" s="1505"/>
      <c r="F20" s="290" t="s">
        <v>1139</v>
      </c>
      <c r="G20" s="1041" t="s">
        <v>1662</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21.95" customHeight="1" x14ac:dyDescent="0.15">
      <c r="B21" s="177"/>
      <c r="C21" s="1505"/>
      <c r="D21" s="1505"/>
      <c r="E21" s="1505"/>
      <c r="F21" s="290" t="s">
        <v>1143</v>
      </c>
      <c r="G21" s="1085" t="s">
        <v>1659</v>
      </c>
      <c r="H21" s="1085"/>
      <c r="I21" s="1085"/>
      <c r="J21" s="1085"/>
      <c r="K21" s="1085"/>
      <c r="L21" s="1085"/>
      <c r="M21" s="1085"/>
      <c r="N21" s="1085"/>
      <c r="O21" s="1085"/>
      <c r="P21" s="1085"/>
      <c r="Q21" s="1085"/>
      <c r="R21" s="1085"/>
      <c r="S21" s="1085"/>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6" t="s">
        <v>1663</v>
      </c>
      <c r="D23" s="1507"/>
      <c r="E23" s="1507"/>
      <c r="F23" s="290" t="s">
        <v>1137</v>
      </c>
      <c r="G23" s="1085" t="s">
        <v>1664</v>
      </c>
      <c r="H23" s="1085"/>
      <c r="I23" s="1085"/>
      <c r="J23" s="1085"/>
      <c r="K23" s="1085"/>
      <c r="L23" s="1085"/>
      <c r="M23" s="1085"/>
      <c r="N23" s="1085"/>
      <c r="O23" s="1085"/>
      <c r="P23" s="1085"/>
      <c r="Q23" s="1085"/>
      <c r="R23" s="1085"/>
      <c r="S23" s="1085"/>
      <c r="T23" s="162"/>
      <c r="V23" s="206" t="s">
        <v>385</v>
      </c>
      <c r="W23" s="206" t="s">
        <v>1075</v>
      </c>
      <c r="X23" s="206" t="s">
        <v>385</v>
      </c>
      <c r="Y23" s="162"/>
      <c r="Z23" s="232"/>
      <c r="AA23" s="232"/>
    </row>
    <row r="24" spans="2:27" ht="21.95" customHeight="1" x14ac:dyDescent="0.15">
      <c r="B24" s="177"/>
      <c r="C24" s="1507"/>
      <c r="D24" s="1507"/>
      <c r="E24" s="1507"/>
      <c r="F24" s="290" t="s">
        <v>1139</v>
      </c>
      <c r="G24" s="1041" t="s">
        <v>1665</v>
      </c>
      <c r="H24" s="1041"/>
      <c r="I24" s="1041"/>
      <c r="J24" s="1041"/>
      <c r="K24" s="1041"/>
      <c r="L24" s="1041"/>
      <c r="M24" s="1041"/>
      <c r="N24" s="1041"/>
      <c r="O24" s="1041"/>
      <c r="P24" s="1041"/>
      <c r="Q24" s="1041"/>
      <c r="R24" s="1041"/>
      <c r="S24" s="1041"/>
      <c r="T24" s="162"/>
      <c r="V24" s="206" t="s">
        <v>385</v>
      </c>
      <c r="W24" s="206" t="s">
        <v>1075</v>
      </c>
      <c r="X24" s="206" t="s">
        <v>385</v>
      </c>
      <c r="Y24" s="162"/>
      <c r="Z24" s="232"/>
      <c r="AA24" s="232"/>
    </row>
    <row r="25" spans="2:27" ht="21.95" customHeight="1" x14ac:dyDescent="0.15">
      <c r="B25" s="177"/>
      <c r="C25" s="1507"/>
      <c r="D25" s="1507"/>
      <c r="E25" s="1507"/>
      <c r="F25" s="290" t="s">
        <v>1143</v>
      </c>
      <c r="G25" s="1085" t="s">
        <v>1659</v>
      </c>
      <c r="H25" s="1085"/>
      <c r="I25" s="1085"/>
      <c r="J25" s="1085"/>
      <c r="K25" s="1085"/>
      <c r="L25" s="1085"/>
      <c r="M25" s="1085"/>
      <c r="N25" s="1085"/>
      <c r="O25" s="1085"/>
      <c r="P25" s="1085"/>
      <c r="Q25" s="1085"/>
      <c r="R25" s="1085"/>
      <c r="S25" s="1085"/>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A6964CBC-AB02-484C-A8D8-C1DE9011EA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1A4A-20FE-498E-AD47-885435997C9B}">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8" t="s">
        <v>1667</v>
      </c>
      <c r="C4" s="921"/>
      <c r="D4" s="921"/>
      <c r="E4" s="921"/>
      <c r="F4" s="921"/>
      <c r="G4" s="921"/>
      <c r="H4" s="921"/>
      <c r="I4" s="921"/>
      <c r="J4" s="921"/>
      <c r="K4" s="921"/>
      <c r="L4" s="921"/>
      <c r="M4" s="921"/>
      <c r="N4" s="921"/>
      <c r="O4" s="921"/>
      <c r="P4" s="921"/>
      <c r="Q4" s="921"/>
      <c r="R4" s="921"/>
      <c r="S4" s="921"/>
      <c r="T4" s="921"/>
      <c r="U4" s="921"/>
      <c r="V4" s="921"/>
      <c r="W4" s="921"/>
      <c r="X4" s="921"/>
      <c r="Y4" s="921"/>
    </row>
    <row r="5" spans="2:30" ht="13.5" customHeight="1" x14ac:dyDescent="0.15"/>
    <row r="6" spans="2:30"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30" ht="24"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81" t="s">
        <v>1360</v>
      </c>
      <c r="C8" s="882"/>
      <c r="D8" s="882"/>
      <c r="E8" s="882"/>
      <c r="F8" s="88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920"/>
      <c r="C9" s="921"/>
      <c r="D9" s="921"/>
      <c r="E9" s="921"/>
      <c r="F9" s="922"/>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884"/>
      <c r="C10" s="885"/>
      <c r="D10" s="885"/>
      <c r="E10" s="885"/>
      <c r="F10" s="886"/>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6" t="s">
        <v>1656</v>
      </c>
      <c r="D15" s="1507"/>
      <c r="E15" s="1507"/>
      <c r="F15" s="290" t="s">
        <v>1137</v>
      </c>
      <c r="G15" s="1041" t="s">
        <v>1670</v>
      </c>
      <c r="H15" s="1041"/>
      <c r="I15" s="1041"/>
      <c r="J15" s="1041"/>
      <c r="K15" s="1041"/>
      <c r="L15" s="1041"/>
      <c r="M15" s="1041"/>
      <c r="N15" s="1041"/>
      <c r="O15" s="1041"/>
      <c r="P15" s="1041"/>
      <c r="Q15" s="1041"/>
      <c r="R15" s="1041"/>
      <c r="S15" s="1041"/>
      <c r="T15" s="162"/>
      <c r="V15" s="206" t="s">
        <v>385</v>
      </c>
      <c r="W15" s="206" t="s">
        <v>1075</v>
      </c>
      <c r="X15" s="206" t="s">
        <v>385</v>
      </c>
      <c r="Y15" s="162"/>
      <c r="Z15" s="232"/>
      <c r="AA15" s="232"/>
    </row>
    <row r="16" spans="2:30" ht="69" customHeight="1" x14ac:dyDescent="0.15">
      <c r="B16" s="177"/>
      <c r="C16" s="1507"/>
      <c r="D16" s="1507"/>
      <c r="E16" s="1507"/>
      <c r="F16" s="290" t="s">
        <v>1139</v>
      </c>
      <c r="G16" s="1041" t="s">
        <v>1671</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39.950000000000003" customHeight="1" x14ac:dyDescent="0.15">
      <c r="B17" s="177"/>
      <c r="C17" s="1507"/>
      <c r="D17" s="1507"/>
      <c r="E17" s="1507"/>
      <c r="F17" s="290" t="s">
        <v>1143</v>
      </c>
      <c r="G17" s="1041" t="s">
        <v>1672</v>
      </c>
      <c r="H17" s="1041"/>
      <c r="I17" s="1041"/>
      <c r="J17" s="1041"/>
      <c r="K17" s="1041"/>
      <c r="L17" s="1041"/>
      <c r="M17" s="1041"/>
      <c r="N17" s="1041"/>
      <c r="O17" s="1041"/>
      <c r="P17" s="1041"/>
      <c r="Q17" s="1041"/>
      <c r="R17" s="1041"/>
      <c r="S17" s="1041"/>
      <c r="T17" s="162"/>
      <c r="V17" s="206" t="s">
        <v>385</v>
      </c>
      <c r="W17" s="206" t="s">
        <v>1075</v>
      </c>
      <c r="X17" s="206" t="s">
        <v>385</v>
      </c>
      <c r="Y17" s="162"/>
      <c r="Z17" s="232"/>
      <c r="AA17" s="232"/>
    </row>
    <row r="18" spans="2:27" ht="21.95" customHeight="1" x14ac:dyDescent="0.15">
      <c r="B18" s="177"/>
      <c r="C18" s="1507"/>
      <c r="D18" s="1507"/>
      <c r="E18" s="1507"/>
      <c r="F18" s="290" t="s">
        <v>1369</v>
      </c>
      <c r="G18" s="1041" t="s">
        <v>1673</v>
      </c>
      <c r="H18" s="1041"/>
      <c r="I18" s="1041"/>
      <c r="J18" s="1041"/>
      <c r="K18" s="1041"/>
      <c r="L18" s="1041"/>
      <c r="M18" s="1041"/>
      <c r="N18" s="1041"/>
      <c r="O18" s="1041"/>
      <c r="P18" s="1041"/>
      <c r="Q18" s="1041"/>
      <c r="R18" s="1041"/>
      <c r="S18" s="1041"/>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4" t="s">
        <v>1674</v>
      </c>
      <c r="D20" s="1505"/>
      <c r="E20" s="1505"/>
      <c r="F20" s="290" t="s">
        <v>1137</v>
      </c>
      <c r="G20" s="1041" t="s">
        <v>1675</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69" customHeight="1" x14ac:dyDescent="0.15">
      <c r="B21" s="177"/>
      <c r="C21" s="1505"/>
      <c r="D21" s="1505"/>
      <c r="E21" s="1505"/>
      <c r="F21" s="290" t="s">
        <v>1139</v>
      </c>
      <c r="G21" s="1041" t="s">
        <v>1676</v>
      </c>
      <c r="H21" s="1041"/>
      <c r="I21" s="1041"/>
      <c r="J21" s="1041"/>
      <c r="K21" s="1041"/>
      <c r="L21" s="1041"/>
      <c r="M21" s="1041"/>
      <c r="N21" s="1041"/>
      <c r="O21" s="1041"/>
      <c r="P21" s="1041"/>
      <c r="Q21" s="1041"/>
      <c r="R21" s="1041"/>
      <c r="S21" s="1041"/>
      <c r="T21" s="162"/>
      <c r="V21" s="206" t="s">
        <v>385</v>
      </c>
      <c r="W21" s="206" t="s">
        <v>1075</v>
      </c>
      <c r="X21" s="206" t="s">
        <v>385</v>
      </c>
      <c r="Y21" s="162"/>
      <c r="Z21" s="232"/>
      <c r="AA21" s="232"/>
    </row>
    <row r="22" spans="2:27" ht="49.5" customHeight="1" x14ac:dyDescent="0.15">
      <c r="B22" s="177"/>
      <c r="C22" s="1505"/>
      <c r="D22" s="1505"/>
      <c r="E22" s="1505"/>
      <c r="F22" s="290" t="s">
        <v>1143</v>
      </c>
      <c r="G22" s="1041" t="s">
        <v>1677</v>
      </c>
      <c r="H22" s="1041"/>
      <c r="I22" s="1041"/>
      <c r="J22" s="1041"/>
      <c r="K22" s="1041"/>
      <c r="L22" s="1041"/>
      <c r="M22" s="1041"/>
      <c r="N22" s="1041"/>
      <c r="O22" s="1041"/>
      <c r="P22" s="1041"/>
      <c r="Q22" s="1041"/>
      <c r="R22" s="1041"/>
      <c r="S22" s="1041"/>
      <c r="T22" s="162"/>
      <c r="V22" s="206" t="s">
        <v>385</v>
      </c>
      <c r="W22" s="206" t="s">
        <v>1075</v>
      </c>
      <c r="X22" s="206" t="s">
        <v>385</v>
      </c>
      <c r="Y22" s="162"/>
      <c r="Z22" s="232"/>
      <c r="AA22" s="232"/>
    </row>
    <row r="23" spans="2:27" ht="21.95" customHeight="1" x14ac:dyDescent="0.15">
      <c r="B23" s="177"/>
      <c r="C23" s="1505"/>
      <c r="D23" s="1505"/>
      <c r="E23" s="1505"/>
      <c r="F23" s="290" t="s">
        <v>1369</v>
      </c>
      <c r="G23" s="1041" t="s">
        <v>1678</v>
      </c>
      <c r="H23" s="1041"/>
      <c r="I23" s="1041"/>
      <c r="J23" s="1041"/>
      <c r="K23" s="1041"/>
      <c r="L23" s="1041"/>
      <c r="M23" s="1041"/>
      <c r="N23" s="1041"/>
      <c r="O23" s="1041"/>
      <c r="P23" s="1041"/>
      <c r="Q23" s="1041"/>
      <c r="R23" s="1041"/>
      <c r="S23" s="1041"/>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1041" t="s">
        <v>1680</v>
      </c>
      <c r="H25" s="1041"/>
      <c r="I25" s="1041"/>
      <c r="J25" s="1041"/>
      <c r="K25" s="1041"/>
      <c r="L25" s="1041"/>
      <c r="M25" s="1041"/>
      <c r="N25" s="1041"/>
      <c r="O25" s="1041"/>
      <c r="P25" s="1041"/>
      <c r="Q25" s="1041"/>
      <c r="R25" s="1041"/>
      <c r="S25" s="1041"/>
      <c r="T25" s="162"/>
      <c r="V25" s="206" t="s">
        <v>385</v>
      </c>
      <c r="W25" s="206" t="s">
        <v>1075</v>
      </c>
      <c r="X25" s="206" t="s">
        <v>385</v>
      </c>
      <c r="Y25" s="162"/>
      <c r="Z25" s="232"/>
      <c r="AA25" s="232"/>
    </row>
    <row r="26" spans="2:27" ht="69" customHeight="1" x14ac:dyDescent="0.15">
      <c r="B26" s="177"/>
      <c r="C26" s="1512"/>
      <c r="D26" s="1513"/>
      <c r="E26" s="1514"/>
      <c r="F26" s="290" t="s">
        <v>1139</v>
      </c>
      <c r="G26" s="1041" t="s">
        <v>1681</v>
      </c>
      <c r="H26" s="1041"/>
      <c r="I26" s="1041"/>
      <c r="J26" s="1041"/>
      <c r="K26" s="1041"/>
      <c r="L26" s="1041"/>
      <c r="M26" s="1041"/>
      <c r="N26" s="1041"/>
      <c r="O26" s="1041"/>
      <c r="P26" s="1041"/>
      <c r="Q26" s="1041"/>
      <c r="R26" s="1041"/>
      <c r="S26" s="1041"/>
      <c r="T26" s="162"/>
      <c r="V26" s="206" t="s">
        <v>385</v>
      </c>
      <c r="W26" s="206" t="s">
        <v>1075</v>
      </c>
      <c r="X26" s="206" t="s">
        <v>385</v>
      </c>
      <c r="Y26" s="162"/>
      <c r="Z26" s="232"/>
      <c r="AA26" s="232"/>
    </row>
    <row r="27" spans="2:27" ht="49.5" customHeight="1" x14ac:dyDescent="0.15">
      <c r="B27" s="177"/>
      <c r="C27" s="1515"/>
      <c r="D27" s="1516"/>
      <c r="E27" s="1517"/>
      <c r="F27" s="290" t="s">
        <v>1143</v>
      </c>
      <c r="G27" s="1041" t="s">
        <v>1682</v>
      </c>
      <c r="H27" s="1041"/>
      <c r="I27" s="1041"/>
      <c r="J27" s="1041"/>
      <c r="K27" s="1041"/>
      <c r="L27" s="1041"/>
      <c r="M27" s="1041"/>
      <c r="N27" s="1041"/>
      <c r="O27" s="1041"/>
      <c r="P27" s="1041"/>
      <c r="Q27" s="1041"/>
      <c r="R27" s="1041"/>
      <c r="S27" s="1041"/>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xr:uid="{1D054CA8-6577-454F-90F5-96FA76E55D4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F83B-6029-419F-87C6-C0960CF17D88}">
  <sheetPr codeName="Sheet43">
    <pageSetUpPr fitToPage="1"/>
  </sheetPr>
  <dimension ref="A1:W123"/>
  <sheetViews>
    <sheetView view="pageBreakPreview" topLeftCell="A20"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1684</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1692</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1692</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1696</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1697</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1698</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1699</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1700</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1701</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1702</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1703</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122" spans="3:7" x14ac:dyDescent="0.15">
      <c r="C122" s="768"/>
      <c r="D122" s="768"/>
      <c r="E122" s="768"/>
      <c r="F122" s="768"/>
      <c r="G122" s="768"/>
    </row>
    <row r="123" spans="3:7" x14ac:dyDescent="0.15">
      <c r="C123" s="7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1BA5229-A2F0-4222-9FEC-2ABA0D1128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04BD-DDBF-48C0-BA40-4AC02982DF77}">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8" t="s">
        <v>1705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2:33" ht="16.5" customHeight="1" x14ac:dyDescent="0.15">
      <c r="B5" s="921" t="s">
        <v>1706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204"/>
      <c r="AD5" s="204"/>
    </row>
    <row r="6" spans="2:33" ht="13.5" customHeight="1" x14ac:dyDescent="0.15"/>
    <row r="7" spans="2:33"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33"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81" t="s">
        <v>1360</v>
      </c>
      <c r="C9" s="882"/>
      <c r="D9" s="882"/>
      <c r="E9" s="882"/>
      <c r="F9" s="88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884"/>
      <c r="C10" s="885"/>
      <c r="D10" s="885"/>
      <c r="E10" s="885"/>
      <c r="F10" s="886"/>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6" t="s">
        <v>1656</v>
      </c>
      <c r="D15" s="1506"/>
      <c r="E15" s="1506"/>
      <c r="F15" s="290" t="s">
        <v>1137</v>
      </c>
      <c r="G15" s="1070" t="s">
        <v>1670</v>
      </c>
      <c r="H15" s="1070"/>
      <c r="I15" s="1070"/>
      <c r="J15" s="1070"/>
      <c r="K15" s="1070"/>
      <c r="L15" s="1070"/>
      <c r="M15" s="1070"/>
      <c r="N15" s="1070"/>
      <c r="O15" s="1070"/>
      <c r="P15" s="1070"/>
      <c r="Q15" s="1070"/>
      <c r="R15" s="1070"/>
      <c r="S15" s="1070"/>
      <c r="T15" s="1070"/>
      <c r="U15" s="1070"/>
      <c r="V15" s="1071"/>
      <c r="X15" s="177"/>
      <c r="Y15" s="206" t="s">
        <v>385</v>
      </c>
      <c r="Z15" s="206" t="s">
        <v>1075</v>
      </c>
      <c r="AA15" s="206" t="s">
        <v>385</v>
      </c>
      <c r="AB15" s="162"/>
      <c r="AC15" s="232"/>
      <c r="AD15" s="232"/>
    </row>
    <row r="16" spans="2:33" ht="80.25" customHeight="1" x14ac:dyDescent="0.15">
      <c r="B16" s="177"/>
      <c r="C16" s="1506"/>
      <c r="D16" s="1506"/>
      <c r="E16" s="1506"/>
      <c r="F16" s="402"/>
      <c r="G16" s="1044" t="s">
        <v>1708</v>
      </c>
      <c r="H16" s="1044"/>
      <c r="I16" s="1044"/>
      <c r="J16" s="1044"/>
      <c r="K16" s="1044"/>
      <c r="L16" s="1044"/>
      <c r="M16" s="1044"/>
      <c r="N16" s="1044"/>
      <c r="O16" s="1044"/>
      <c r="P16" s="1044"/>
      <c r="Q16" s="1044"/>
      <c r="R16" s="1044"/>
      <c r="S16" s="1044"/>
      <c r="T16" s="1044"/>
      <c r="U16" s="1044"/>
      <c r="V16" s="1045"/>
      <c r="X16" s="177"/>
      <c r="Y16" s="206" t="s">
        <v>385</v>
      </c>
      <c r="Z16" s="206" t="s">
        <v>1075</v>
      </c>
      <c r="AA16" s="206" t="s">
        <v>385</v>
      </c>
      <c r="AB16" s="162"/>
      <c r="AC16" s="232"/>
      <c r="AD16" s="232"/>
    </row>
    <row r="17" spans="2:30" ht="19.5" customHeight="1" x14ac:dyDescent="0.15">
      <c r="B17" s="177"/>
      <c r="C17" s="1506"/>
      <c r="D17" s="1506"/>
      <c r="E17" s="1506"/>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6"/>
      <c r="D18" s="1506"/>
      <c r="E18" s="1506"/>
      <c r="F18" s="565"/>
      <c r="H18" s="405" t="s">
        <v>1709</v>
      </c>
      <c r="I18" s="379"/>
      <c r="J18" s="379"/>
      <c r="K18" s="379"/>
      <c r="L18" s="379"/>
      <c r="M18" s="379"/>
      <c r="N18" s="379"/>
      <c r="O18" s="379"/>
      <c r="P18" s="379"/>
      <c r="Q18" s="433"/>
      <c r="R18" s="890"/>
      <c r="S18" s="891"/>
      <c r="T18" s="891"/>
      <c r="U18" s="393" t="s">
        <v>1280</v>
      </c>
      <c r="V18" s="363"/>
      <c r="X18" s="177"/>
      <c r="AB18" s="162"/>
      <c r="AC18" s="232"/>
      <c r="AD18" s="232"/>
    </row>
    <row r="19" spans="2:30" ht="19.5" customHeight="1" x14ac:dyDescent="0.15">
      <c r="B19" s="177"/>
      <c r="C19" s="1506"/>
      <c r="D19" s="1506"/>
      <c r="E19" s="1506"/>
      <c r="F19" s="565"/>
      <c r="H19" s="405" t="s">
        <v>1710</v>
      </c>
      <c r="I19" s="379"/>
      <c r="J19" s="379"/>
      <c r="K19" s="379"/>
      <c r="L19" s="379"/>
      <c r="M19" s="379"/>
      <c r="N19" s="379"/>
      <c r="O19" s="379"/>
      <c r="P19" s="379"/>
      <c r="Q19" s="433"/>
      <c r="R19" s="890"/>
      <c r="S19" s="891"/>
      <c r="T19" s="891"/>
      <c r="U19" s="393" t="s">
        <v>1280</v>
      </c>
      <c r="V19" s="363"/>
      <c r="X19" s="177"/>
      <c r="AB19" s="162"/>
      <c r="AC19" s="232"/>
      <c r="AD19" s="232"/>
    </row>
    <row r="20" spans="2:30" ht="19.5" customHeight="1" x14ac:dyDescent="0.15">
      <c r="B20" s="177"/>
      <c r="C20" s="1506"/>
      <c r="D20" s="1506"/>
      <c r="E20" s="1506"/>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6"/>
      <c r="D21" s="1506"/>
      <c r="E21" s="1506"/>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6"/>
      <c r="D22" s="1506"/>
      <c r="E22" s="1506"/>
      <c r="F22" s="258" t="s">
        <v>1143</v>
      </c>
      <c r="G22" s="1069" t="s">
        <v>1711</v>
      </c>
      <c r="H22" s="1070"/>
      <c r="I22" s="1070"/>
      <c r="J22" s="1070"/>
      <c r="K22" s="1070"/>
      <c r="L22" s="1070"/>
      <c r="M22" s="1070"/>
      <c r="N22" s="1070"/>
      <c r="O22" s="1070"/>
      <c r="P22" s="1070"/>
      <c r="Q22" s="1070"/>
      <c r="R22" s="1070"/>
      <c r="S22" s="1070"/>
      <c r="T22" s="1070"/>
      <c r="U22" s="1070"/>
      <c r="V22" s="1071"/>
      <c r="X22" s="177"/>
      <c r="Y22" s="206" t="s">
        <v>385</v>
      </c>
      <c r="Z22" s="206" t="s">
        <v>1075</v>
      </c>
      <c r="AA22" s="206" t="s">
        <v>385</v>
      </c>
      <c r="AB22" s="162"/>
      <c r="AC22" s="232"/>
      <c r="AD22" s="232"/>
    </row>
    <row r="23" spans="2:30" ht="37.15" customHeight="1" x14ac:dyDescent="0.15">
      <c r="B23" s="177"/>
      <c r="C23" s="1506"/>
      <c r="D23" s="1506"/>
      <c r="E23" s="1506"/>
      <c r="F23" s="258" t="s">
        <v>1369</v>
      </c>
      <c r="G23" s="1069" t="s">
        <v>1712</v>
      </c>
      <c r="H23" s="1070"/>
      <c r="I23" s="1070"/>
      <c r="J23" s="1070"/>
      <c r="K23" s="1070"/>
      <c r="L23" s="1070"/>
      <c r="M23" s="1070"/>
      <c r="N23" s="1070"/>
      <c r="O23" s="1070"/>
      <c r="P23" s="1070"/>
      <c r="Q23" s="1070"/>
      <c r="R23" s="1070"/>
      <c r="S23" s="1070"/>
      <c r="T23" s="1070"/>
      <c r="U23" s="1070"/>
      <c r="V23" s="1071"/>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4" t="s">
        <v>1713</v>
      </c>
      <c r="D25" s="1504"/>
      <c r="E25" s="1504"/>
      <c r="F25" s="290" t="s">
        <v>1137</v>
      </c>
      <c r="G25" s="1069" t="s">
        <v>1675</v>
      </c>
      <c r="H25" s="1070"/>
      <c r="I25" s="1070"/>
      <c r="J25" s="1070"/>
      <c r="K25" s="1070"/>
      <c r="L25" s="1070"/>
      <c r="M25" s="1070"/>
      <c r="N25" s="1070"/>
      <c r="O25" s="1070"/>
      <c r="P25" s="1070"/>
      <c r="Q25" s="1070"/>
      <c r="R25" s="1070"/>
      <c r="S25" s="1070"/>
      <c r="T25" s="1070"/>
      <c r="U25" s="1070"/>
      <c r="V25" s="1071"/>
      <c r="X25" s="177"/>
      <c r="Y25" s="206" t="s">
        <v>385</v>
      </c>
      <c r="Z25" s="206" t="s">
        <v>1075</v>
      </c>
      <c r="AA25" s="206" t="s">
        <v>385</v>
      </c>
      <c r="AB25" s="162"/>
      <c r="AC25" s="232"/>
      <c r="AD25" s="232"/>
    </row>
    <row r="26" spans="2:30" ht="79.150000000000006" customHeight="1" x14ac:dyDescent="0.15">
      <c r="B26" s="177"/>
      <c r="C26" s="1504"/>
      <c r="D26" s="1504"/>
      <c r="E26" s="1504"/>
      <c r="F26" s="402"/>
      <c r="G26" s="1044" t="s">
        <v>1714</v>
      </c>
      <c r="H26" s="1044"/>
      <c r="I26" s="1044"/>
      <c r="J26" s="1044"/>
      <c r="K26" s="1044"/>
      <c r="L26" s="1044"/>
      <c r="M26" s="1044"/>
      <c r="N26" s="1044"/>
      <c r="O26" s="1044"/>
      <c r="P26" s="1044"/>
      <c r="Q26" s="1044"/>
      <c r="R26" s="1044"/>
      <c r="S26" s="1044"/>
      <c r="T26" s="1044"/>
      <c r="U26" s="1044"/>
      <c r="V26" s="1045"/>
      <c r="X26" s="177"/>
      <c r="Y26" s="206" t="s">
        <v>385</v>
      </c>
      <c r="Z26" s="206" t="s">
        <v>1075</v>
      </c>
      <c r="AA26" s="206" t="s">
        <v>385</v>
      </c>
      <c r="AB26" s="162"/>
      <c r="AC26" s="232"/>
      <c r="AD26" s="232"/>
    </row>
    <row r="27" spans="2:30" ht="19.5" customHeight="1" x14ac:dyDescent="0.15">
      <c r="B27" s="177"/>
      <c r="C27" s="1504"/>
      <c r="D27" s="1504"/>
      <c r="E27" s="1504"/>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4"/>
      <c r="D28" s="1504"/>
      <c r="E28" s="1504"/>
      <c r="F28" s="565"/>
      <c r="H28" s="405" t="s">
        <v>1709</v>
      </c>
      <c r="I28" s="379"/>
      <c r="J28" s="379"/>
      <c r="K28" s="379"/>
      <c r="L28" s="379"/>
      <c r="M28" s="379"/>
      <c r="N28" s="379"/>
      <c r="O28" s="379"/>
      <c r="P28" s="379"/>
      <c r="Q28" s="433"/>
      <c r="R28" s="890"/>
      <c r="S28" s="891"/>
      <c r="T28" s="891"/>
      <c r="U28" s="393" t="s">
        <v>1280</v>
      </c>
      <c r="V28" s="363"/>
      <c r="X28" s="177"/>
      <c r="AB28" s="162"/>
      <c r="AC28" s="232"/>
      <c r="AD28" s="232"/>
    </row>
    <row r="29" spans="2:30" ht="19.5" customHeight="1" x14ac:dyDescent="0.15">
      <c r="B29" s="177"/>
      <c r="C29" s="1504"/>
      <c r="D29" s="1504"/>
      <c r="E29" s="1504"/>
      <c r="F29" s="565"/>
      <c r="H29" s="405" t="s">
        <v>1710</v>
      </c>
      <c r="I29" s="379"/>
      <c r="J29" s="379"/>
      <c r="K29" s="379"/>
      <c r="L29" s="379"/>
      <c r="M29" s="379"/>
      <c r="N29" s="379"/>
      <c r="O29" s="379"/>
      <c r="P29" s="379"/>
      <c r="Q29" s="433"/>
      <c r="R29" s="890"/>
      <c r="S29" s="891"/>
      <c r="T29" s="891"/>
      <c r="U29" s="393" t="s">
        <v>1280</v>
      </c>
      <c r="V29" s="363"/>
      <c r="X29" s="177"/>
      <c r="AB29" s="162"/>
      <c r="AC29" s="232"/>
      <c r="AD29" s="232"/>
    </row>
    <row r="30" spans="2:30" ht="19.149999999999999" customHeight="1" x14ac:dyDescent="0.15">
      <c r="B30" s="177"/>
      <c r="C30" s="1504"/>
      <c r="D30" s="1504"/>
      <c r="E30" s="1504"/>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4"/>
      <c r="D31" s="1504"/>
      <c r="E31" s="1504"/>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4"/>
      <c r="D32" s="1504"/>
      <c r="E32" s="1504"/>
      <c r="F32" s="290" t="s">
        <v>1143</v>
      </c>
      <c r="G32" s="1041" t="s">
        <v>1715</v>
      </c>
      <c r="H32" s="1041"/>
      <c r="I32" s="1041"/>
      <c r="J32" s="1041"/>
      <c r="K32" s="1041"/>
      <c r="L32" s="1041"/>
      <c r="M32" s="1041"/>
      <c r="N32" s="1041"/>
      <c r="O32" s="1041"/>
      <c r="P32" s="1041"/>
      <c r="Q32" s="1041"/>
      <c r="R32" s="1041"/>
      <c r="S32" s="1041"/>
      <c r="T32" s="1041"/>
      <c r="U32" s="1041"/>
      <c r="V32" s="1041"/>
      <c r="X32" s="177"/>
      <c r="Y32" s="206" t="s">
        <v>385</v>
      </c>
      <c r="Z32" s="206" t="s">
        <v>1075</v>
      </c>
      <c r="AA32" s="206" t="s">
        <v>385</v>
      </c>
      <c r="AB32" s="162"/>
      <c r="AC32" s="232"/>
    </row>
    <row r="33" spans="2:29" ht="32.450000000000003" customHeight="1" x14ac:dyDescent="0.15">
      <c r="B33" s="177"/>
      <c r="C33" s="1504"/>
      <c r="D33" s="1504"/>
      <c r="E33" s="1504"/>
      <c r="F33" s="258" t="s">
        <v>1369</v>
      </c>
      <c r="G33" s="1069" t="s">
        <v>1712</v>
      </c>
      <c r="H33" s="1070"/>
      <c r="I33" s="1070"/>
      <c r="J33" s="1070"/>
      <c r="K33" s="1070"/>
      <c r="L33" s="1070"/>
      <c r="M33" s="1070"/>
      <c r="N33" s="1070"/>
      <c r="O33" s="1070"/>
      <c r="P33" s="1070"/>
      <c r="Q33" s="1070"/>
      <c r="R33" s="1070"/>
      <c r="S33" s="1070"/>
      <c r="T33" s="1070"/>
      <c r="U33" s="1070"/>
      <c r="V33" s="1071"/>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6F837F02-C5E0-45FB-89C3-86FECE8C8BD6}">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E546-F551-4655-B410-71A5F79C091B}">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1717</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1719</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1719</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1720</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1721</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2626</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1698</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1699</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1700</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1701</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1702</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t="s">
        <v>1703</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2:23" x14ac:dyDescent="0.15">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122" spans="3:7" x14ac:dyDescent="0.15">
      <c r="C122" s="768"/>
      <c r="D122" s="768"/>
      <c r="E122" s="768"/>
      <c r="F122" s="768"/>
      <c r="G122" s="768"/>
    </row>
    <row r="123" spans="3:7" x14ac:dyDescent="0.15">
      <c r="C123" s="7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8E648CC-A6DF-4076-8C11-3BDC2680D67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554A-3B7E-420E-8C61-761C84D8DCAC}">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869" t="s">
        <v>1723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row r="7" spans="2: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90" t="s">
        <v>1632</v>
      </c>
      <c r="C9" s="891"/>
      <c r="D9" s="891"/>
      <c r="E9" s="891"/>
      <c r="F9" s="891"/>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502" t="s">
        <v>1634</v>
      </c>
      <c r="D13" s="924"/>
      <c r="E13" s="924"/>
      <c r="F13" s="1503"/>
      <c r="H13" s="261" t="s">
        <v>1137</v>
      </c>
      <c r="I13" s="1497" t="s">
        <v>1724</v>
      </c>
      <c r="J13" s="1498"/>
      <c r="K13" s="1498"/>
      <c r="L13" s="1498"/>
      <c r="M13" s="1498"/>
      <c r="N13" s="1498"/>
      <c r="O13" s="1498"/>
      <c r="P13" s="1498"/>
      <c r="Q13" s="1498"/>
      <c r="R13" s="1498"/>
      <c r="S13" s="890"/>
      <c r="T13" s="891"/>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7" t="s">
        <v>1725</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1726</v>
      </c>
      <c r="X15" s="1141"/>
      <c r="Y15" s="1141"/>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24"/>
      <c r="E18" s="92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24"/>
      <c r="E19" s="92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1727</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row>
    <row r="25" spans="2:30" s="205" customFormat="1" ht="86.25" customHeight="1" x14ac:dyDescent="0.15">
      <c r="B25" s="1081" t="s">
        <v>1645</v>
      </c>
      <c r="C25" s="1081"/>
      <c r="D25" s="973" t="s">
        <v>1728</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31.5" customHeight="1" x14ac:dyDescent="0.15">
      <c r="B26" s="923" t="s">
        <v>1647</v>
      </c>
      <c r="C26" s="923"/>
      <c r="D26" s="923" t="s">
        <v>1729</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29.25" customHeight="1" x14ac:dyDescent="0.15">
      <c r="B27" s="923" t="s">
        <v>1730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AA15 AC15 AA21 AC21 H8:H9 M8 R8" xr:uid="{00726600-3334-45DA-B74F-64C18AB9C813}">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CBC9-4EC9-463B-8676-109146BC9B4A}">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869" t="s">
        <v>1732</v>
      </c>
      <c r="C4" s="921"/>
      <c r="D4" s="921"/>
      <c r="E4" s="921"/>
      <c r="F4" s="921"/>
      <c r="G4" s="921"/>
      <c r="H4" s="921"/>
      <c r="I4" s="921"/>
      <c r="J4" s="921"/>
      <c r="K4" s="921"/>
      <c r="L4" s="921"/>
      <c r="M4" s="921"/>
      <c r="N4" s="921"/>
      <c r="O4" s="921"/>
      <c r="P4" s="921"/>
      <c r="Q4" s="921"/>
      <c r="R4" s="921"/>
      <c r="S4" s="921"/>
      <c r="T4" s="921"/>
      <c r="U4" s="921"/>
      <c r="V4" s="921"/>
      <c r="W4" s="921"/>
      <c r="X4" s="921"/>
      <c r="Y4" s="921"/>
      <c r="Z4" s="921"/>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c r="AA6" s="205"/>
      <c r="AB6" s="205"/>
      <c r="AC6" s="205"/>
      <c r="AD6" s="205"/>
      <c r="AE6" s="205"/>
      <c r="AF6" s="205"/>
      <c r="AG6" s="205"/>
      <c r="AH6" s="205"/>
      <c r="AI6" s="205"/>
      <c r="AJ6" s="205"/>
      <c r="AK6" s="205"/>
    </row>
    <row r="7" spans="1:37" ht="31.5" customHeight="1" x14ac:dyDescent="0.15">
      <c r="A7" s="20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81" t="s">
        <v>1111</v>
      </c>
      <c r="C8" s="882"/>
      <c r="D8" s="882"/>
      <c r="E8" s="882"/>
      <c r="F8" s="88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920"/>
      <c r="C9" s="921"/>
      <c r="D9" s="921"/>
      <c r="E9" s="921"/>
      <c r="F9" s="922"/>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884"/>
      <c r="C10" s="885"/>
      <c r="D10" s="885"/>
      <c r="E10" s="885"/>
      <c r="F10" s="886"/>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90"/>
      <c r="I17" s="891"/>
      <c r="J17" s="891"/>
      <c r="K17" s="891"/>
      <c r="L17" s="891"/>
      <c r="M17" s="891"/>
      <c r="N17" s="229" t="s">
        <v>1530</v>
      </c>
      <c r="O17" s="205"/>
      <c r="P17" s="253" t="s">
        <v>1742</v>
      </c>
      <c r="Q17" s="254"/>
      <c r="R17" s="254"/>
      <c r="S17" s="254"/>
      <c r="T17" s="393"/>
      <c r="U17" s="890"/>
      <c r="V17" s="891"/>
      <c r="W17" s="891"/>
      <c r="X17" s="891"/>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086" t="s">
        <v>1744</v>
      </c>
      <c r="D21" s="1306"/>
      <c r="E21" s="1306"/>
      <c r="F21" s="1306"/>
      <c r="G21" s="1306"/>
      <c r="H21" s="1306"/>
      <c r="I21" s="1307"/>
      <c r="J21" s="253" t="s">
        <v>1745</v>
      </c>
      <c r="K21" s="254"/>
      <c r="L21" s="254"/>
      <c r="M21" s="891"/>
      <c r="N21" s="891"/>
      <c r="O21" s="891"/>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91"/>
      <c r="N22" s="891"/>
      <c r="O22" s="891"/>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90" t="s">
        <v>1749</v>
      </c>
      <c r="D26" s="891"/>
      <c r="E26" s="891"/>
      <c r="F26" s="891"/>
      <c r="G26" s="891"/>
      <c r="H26" s="891"/>
      <c r="I26" s="891"/>
      <c r="J26" s="891"/>
      <c r="K26" s="891"/>
      <c r="L26" s="891"/>
      <c r="M26" s="891"/>
      <c r="N26" s="891"/>
      <c r="O26" s="892"/>
      <c r="P26" s="890" t="s">
        <v>902</v>
      </c>
      <c r="Q26" s="891"/>
      <c r="R26" s="891"/>
      <c r="S26" s="891"/>
      <c r="T26" s="891"/>
      <c r="U26" s="891"/>
      <c r="V26" s="891"/>
      <c r="W26" s="891"/>
      <c r="X26" s="891"/>
      <c r="Y26" s="892"/>
      <c r="Z26" s="185"/>
      <c r="AA26" s="205"/>
      <c r="AB26" s="205"/>
      <c r="AC26" s="205"/>
      <c r="AD26" s="205"/>
      <c r="AE26" s="205"/>
      <c r="AF26" s="205"/>
      <c r="AG26" s="205"/>
      <c r="AH26" s="205"/>
      <c r="AI26" s="205"/>
      <c r="AJ26" s="205"/>
      <c r="AK26" s="205"/>
    </row>
    <row r="27" spans="1:37" ht="21" customHeight="1" x14ac:dyDescent="0.15">
      <c r="A27" s="205"/>
      <c r="B27" s="177"/>
      <c r="C27" s="1086"/>
      <c r="D27" s="1306"/>
      <c r="E27" s="1306"/>
      <c r="F27" s="1306"/>
      <c r="G27" s="1306"/>
      <c r="H27" s="1306"/>
      <c r="I27" s="1306"/>
      <c r="J27" s="1306"/>
      <c r="K27" s="1306"/>
      <c r="L27" s="1306"/>
      <c r="M27" s="1306"/>
      <c r="N27" s="1306"/>
      <c r="O27" s="1307"/>
      <c r="P27" s="890"/>
      <c r="Q27" s="891"/>
      <c r="R27" s="891"/>
      <c r="S27" s="891"/>
      <c r="T27" s="891"/>
      <c r="U27" s="891"/>
      <c r="V27" s="891"/>
      <c r="W27" s="891"/>
      <c r="X27" s="891"/>
      <c r="Y27" s="892"/>
      <c r="Z27" s="162"/>
      <c r="AA27" s="205"/>
      <c r="AB27" s="205"/>
      <c r="AC27" s="205"/>
      <c r="AD27" s="205"/>
      <c r="AE27" s="205"/>
      <c r="AF27" s="205"/>
      <c r="AG27" s="205"/>
      <c r="AH27" s="205"/>
      <c r="AI27" s="205"/>
      <c r="AJ27" s="205"/>
      <c r="AK27" s="205"/>
    </row>
    <row r="28" spans="1:37" ht="21" customHeight="1" x14ac:dyDescent="0.15">
      <c r="A28" s="205"/>
      <c r="B28" s="177"/>
      <c r="C28" s="1086"/>
      <c r="D28" s="1306"/>
      <c r="E28" s="1306"/>
      <c r="F28" s="1306"/>
      <c r="G28" s="1306"/>
      <c r="H28" s="1306"/>
      <c r="I28" s="1306"/>
      <c r="J28" s="1306"/>
      <c r="K28" s="1306"/>
      <c r="L28" s="1306"/>
      <c r="M28" s="1306"/>
      <c r="N28" s="1306"/>
      <c r="O28" s="1307"/>
      <c r="P28" s="890"/>
      <c r="Q28" s="891"/>
      <c r="R28" s="891"/>
      <c r="S28" s="891"/>
      <c r="T28" s="891"/>
      <c r="U28" s="891"/>
      <c r="V28" s="891"/>
      <c r="W28" s="891"/>
      <c r="X28" s="891"/>
      <c r="Y28" s="892"/>
      <c r="Z28" s="162"/>
      <c r="AA28" s="205"/>
      <c r="AB28" s="205"/>
      <c r="AC28" s="205"/>
      <c r="AD28" s="205"/>
      <c r="AE28" s="205"/>
      <c r="AF28" s="205"/>
      <c r="AG28" s="205"/>
      <c r="AH28" s="205"/>
      <c r="AI28" s="205"/>
      <c r="AJ28" s="205"/>
      <c r="AK28" s="205"/>
    </row>
    <row r="29" spans="1:37" ht="21" customHeight="1" x14ac:dyDescent="0.15">
      <c r="A29" s="205"/>
      <c r="B29" s="177"/>
      <c r="C29" s="1086"/>
      <c r="D29" s="1306"/>
      <c r="E29" s="1306"/>
      <c r="F29" s="1306"/>
      <c r="G29" s="1306"/>
      <c r="H29" s="1306"/>
      <c r="I29" s="1306"/>
      <c r="J29" s="1306"/>
      <c r="K29" s="1306"/>
      <c r="L29" s="1306"/>
      <c r="M29" s="1306"/>
      <c r="N29" s="1306"/>
      <c r="O29" s="1307"/>
      <c r="P29" s="890"/>
      <c r="Q29" s="891"/>
      <c r="R29" s="891"/>
      <c r="S29" s="891"/>
      <c r="T29" s="891"/>
      <c r="U29" s="891"/>
      <c r="V29" s="891"/>
      <c r="W29" s="891"/>
      <c r="X29" s="891"/>
      <c r="Y29" s="892"/>
      <c r="Z29" s="162"/>
      <c r="AA29" s="205"/>
      <c r="AB29" s="205"/>
      <c r="AC29" s="205"/>
      <c r="AD29" s="205"/>
      <c r="AE29" s="205"/>
      <c r="AF29" s="205"/>
      <c r="AG29" s="205"/>
      <c r="AH29" s="205"/>
      <c r="AI29" s="205"/>
      <c r="AJ29" s="205"/>
      <c r="AK29" s="205"/>
    </row>
    <row r="30" spans="1:37" ht="21" customHeight="1" x14ac:dyDescent="0.15">
      <c r="A30" s="205"/>
      <c r="B30" s="177"/>
      <c r="C30" s="1086"/>
      <c r="D30" s="1306"/>
      <c r="E30" s="1306"/>
      <c r="F30" s="1306"/>
      <c r="G30" s="1306"/>
      <c r="H30" s="1306"/>
      <c r="I30" s="1306"/>
      <c r="J30" s="1306"/>
      <c r="K30" s="1306"/>
      <c r="L30" s="1306"/>
      <c r="M30" s="1306"/>
      <c r="N30" s="1306"/>
      <c r="O30" s="1307"/>
      <c r="P30" s="890"/>
      <c r="Q30" s="891"/>
      <c r="R30" s="891"/>
      <c r="S30" s="891"/>
      <c r="T30" s="891"/>
      <c r="U30" s="891"/>
      <c r="V30" s="891"/>
      <c r="W30" s="891"/>
      <c r="X30" s="891"/>
      <c r="Y30" s="892"/>
      <c r="Z30" s="162"/>
      <c r="AA30" s="205"/>
      <c r="AB30" s="205"/>
      <c r="AC30" s="205"/>
      <c r="AD30" s="205"/>
      <c r="AE30" s="205"/>
      <c r="AF30" s="205"/>
      <c r="AG30" s="205"/>
      <c r="AH30" s="205"/>
      <c r="AI30" s="205"/>
      <c r="AJ30" s="205"/>
      <c r="AK30" s="205"/>
    </row>
    <row r="31" spans="1:37" ht="21" customHeight="1" x14ac:dyDescent="0.15">
      <c r="A31" s="205"/>
      <c r="B31" s="177"/>
      <c r="C31" s="1086"/>
      <c r="D31" s="1306"/>
      <c r="E31" s="1306"/>
      <c r="F31" s="1306"/>
      <c r="G31" s="1306"/>
      <c r="H31" s="1306"/>
      <c r="I31" s="1306"/>
      <c r="J31" s="1306"/>
      <c r="K31" s="1306"/>
      <c r="L31" s="1306"/>
      <c r="M31" s="1306"/>
      <c r="N31" s="1306"/>
      <c r="O31" s="1307"/>
      <c r="P31" s="890"/>
      <c r="Q31" s="891"/>
      <c r="R31" s="891"/>
      <c r="S31" s="891"/>
      <c r="T31" s="891"/>
      <c r="U31" s="891"/>
      <c r="V31" s="891"/>
      <c r="W31" s="891"/>
      <c r="X31" s="891"/>
      <c r="Y31" s="892"/>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7" t="s">
        <v>1750</v>
      </c>
      <c r="D33" s="898"/>
      <c r="E33" s="898"/>
      <c r="F33" s="898"/>
      <c r="G33" s="898"/>
      <c r="H33" s="898"/>
      <c r="I33" s="898"/>
      <c r="J33" s="898"/>
      <c r="K33" s="898"/>
      <c r="L33" s="898"/>
      <c r="M33" s="898"/>
      <c r="N33" s="898"/>
      <c r="O33" s="898"/>
      <c r="P33" s="898"/>
      <c r="Q33" s="898"/>
      <c r="R33" s="898"/>
      <c r="S33" s="898"/>
      <c r="T33" s="898"/>
      <c r="U33" s="898"/>
      <c r="V33" s="1398"/>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399"/>
      <c r="D34" s="895"/>
      <c r="E34" s="895"/>
      <c r="F34" s="895"/>
      <c r="G34" s="895"/>
      <c r="H34" s="895"/>
      <c r="I34" s="895"/>
      <c r="J34" s="895"/>
      <c r="K34" s="895"/>
      <c r="L34" s="895"/>
      <c r="M34" s="895"/>
      <c r="N34" s="895"/>
      <c r="O34" s="895"/>
      <c r="P34" s="895"/>
      <c r="Q34" s="895"/>
      <c r="R34" s="895"/>
      <c r="S34" s="895"/>
      <c r="T34" s="895"/>
      <c r="U34" s="895"/>
      <c r="V34" s="1400"/>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898" t="s">
        <v>1132</v>
      </c>
      <c r="F38" s="898"/>
      <c r="G38" s="467" t="s">
        <v>385</v>
      </c>
      <c r="H38" s="1044" t="s">
        <v>1133</v>
      </c>
      <c r="I38" s="104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1077" t="s">
        <v>1752</v>
      </c>
      <c r="D39" s="923"/>
      <c r="E39" s="923"/>
      <c r="F39" s="923"/>
      <c r="G39" s="923"/>
      <c r="H39" s="923"/>
      <c r="I39" s="923"/>
      <c r="J39" s="923"/>
      <c r="K39" s="923"/>
      <c r="L39" s="923"/>
      <c r="M39" s="923"/>
      <c r="N39" s="923"/>
      <c r="O39" s="923"/>
      <c r="P39" s="923"/>
      <c r="Q39" s="923"/>
      <c r="R39" s="923"/>
      <c r="S39" s="923"/>
      <c r="T39" s="923"/>
      <c r="U39" s="923"/>
      <c r="V39" s="1080"/>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1059" t="s">
        <v>1753</v>
      </c>
      <c r="D40" s="1060"/>
      <c r="E40" s="1060"/>
      <c r="F40" s="1060"/>
      <c r="G40" s="1060"/>
      <c r="H40" s="1060"/>
      <c r="I40" s="1060"/>
      <c r="J40" s="1060"/>
      <c r="K40" s="1060"/>
      <c r="L40" s="1060"/>
      <c r="M40" s="1060"/>
      <c r="N40" s="1060"/>
      <c r="O40" s="1060"/>
      <c r="P40" s="1060"/>
      <c r="Q40" s="1060"/>
      <c r="R40" s="1060"/>
      <c r="S40" s="1060"/>
      <c r="T40" s="1060"/>
      <c r="U40" s="1060"/>
      <c r="V40" s="1061"/>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4FF3A282-34FB-43C3-B832-1601ADFDF9C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4BD5-FF1A-4F97-A37B-99BAC517E8F2}">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921" t="s">
        <v>1756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81" t="s">
        <v>1111</v>
      </c>
      <c r="C9" s="882"/>
      <c r="D9" s="882"/>
      <c r="E9" s="882"/>
      <c r="F9" s="88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884"/>
      <c r="C10" s="885"/>
      <c r="D10" s="885"/>
      <c r="E10" s="885"/>
      <c r="F10" s="886"/>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086" t="s">
        <v>1741</v>
      </c>
      <c r="D17" s="1306"/>
      <c r="E17" s="1306"/>
      <c r="F17" s="1306"/>
      <c r="G17" s="1307"/>
      <c r="H17" s="890"/>
      <c r="I17" s="891"/>
      <c r="J17" s="891"/>
      <c r="K17" s="891"/>
      <c r="L17" s="891"/>
      <c r="M17" s="891"/>
      <c r="N17" s="229" t="s">
        <v>1530</v>
      </c>
      <c r="P17" s="1086" t="s">
        <v>1764</v>
      </c>
      <c r="Q17" s="1306"/>
      <c r="R17" s="1306"/>
      <c r="S17" s="1306"/>
      <c r="T17" s="1307"/>
      <c r="U17" s="890"/>
      <c r="V17" s="891"/>
      <c r="W17" s="891"/>
      <c r="X17" s="891"/>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086" t="s">
        <v>1765</v>
      </c>
      <c r="D21" s="1306"/>
      <c r="E21" s="1306"/>
      <c r="F21" s="1306"/>
      <c r="G21" s="1307"/>
      <c r="H21" s="1086" t="s">
        <v>1766</v>
      </c>
      <c r="I21" s="1306"/>
      <c r="J21" s="1306"/>
      <c r="K21" s="1306"/>
      <c r="L21" s="891"/>
      <c r="M21" s="891"/>
      <c r="N21" s="229" t="s">
        <v>1530</v>
      </c>
      <c r="O21" s="1086" t="s">
        <v>1767</v>
      </c>
      <c r="P21" s="1306"/>
      <c r="Q21" s="1306"/>
      <c r="R21" s="1306"/>
      <c r="S21" s="891"/>
      <c r="T21" s="891"/>
      <c r="U21" s="229" t="s">
        <v>1530</v>
      </c>
      <c r="Z21" s="162"/>
    </row>
    <row r="22" spans="2:26" s="205" customFormat="1" ht="26.25" customHeight="1" x14ac:dyDescent="0.15">
      <c r="B22" s="177"/>
      <c r="C22" s="1086" t="s">
        <v>1768</v>
      </c>
      <c r="D22" s="1306"/>
      <c r="E22" s="1306"/>
      <c r="F22" s="1306"/>
      <c r="G22" s="1307"/>
      <c r="H22" s="1086" t="s">
        <v>1766</v>
      </c>
      <c r="I22" s="1306"/>
      <c r="J22" s="1306"/>
      <c r="K22" s="1306"/>
      <c r="L22" s="891"/>
      <c r="M22" s="891"/>
      <c r="N22" s="229" t="s">
        <v>1530</v>
      </c>
      <c r="O22" s="1086" t="s">
        <v>1767</v>
      </c>
      <c r="P22" s="1306"/>
      <c r="Q22" s="1306"/>
      <c r="R22" s="1306"/>
      <c r="S22" s="891"/>
      <c r="T22" s="891"/>
      <c r="U22" s="229" t="s">
        <v>1530</v>
      </c>
      <c r="Z22" s="162"/>
    </row>
    <row r="23" spans="2:26" s="205" customFormat="1" ht="26.25" customHeight="1" x14ac:dyDescent="0.15">
      <c r="B23" s="177"/>
      <c r="C23" s="1086" t="s">
        <v>1769</v>
      </c>
      <c r="D23" s="1306"/>
      <c r="E23" s="1306"/>
      <c r="F23" s="1306"/>
      <c r="G23" s="1307"/>
      <c r="H23" s="1086" t="s">
        <v>1766</v>
      </c>
      <c r="I23" s="1306"/>
      <c r="J23" s="1306"/>
      <c r="K23" s="1306"/>
      <c r="L23" s="891"/>
      <c r="M23" s="891"/>
      <c r="N23" s="229" t="s">
        <v>1530</v>
      </c>
      <c r="O23" s="1086" t="s">
        <v>1767</v>
      </c>
      <c r="P23" s="1306"/>
      <c r="Q23" s="1306"/>
      <c r="R23" s="1306"/>
      <c r="S23" s="891"/>
      <c r="T23" s="891"/>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90" t="s">
        <v>1749</v>
      </c>
      <c r="D27" s="891"/>
      <c r="E27" s="891"/>
      <c r="F27" s="891"/>
      <c r="G27" s="891"/>
      <c r="H27" s="891"/>
      <c r="I27" s="891"/>
      <c r="J27" s="891"/>
      <c r="K27" s="891"/>
      <c r="L27" s="891"/>
      <c r="M27" s="891"/>
      <c r="N27" s="891"/>
      <c r="O27" s="892"/>
      <c r="P27" s="890" t="s">
        <v>902</v>
      </c>
      <c r="Q27" s="891"/>
      <c r="R27" s="891"/>
      <c r="S27" s="891"/>
      <c r="T27" s="891"/>
      <c r="U27" s="891"/>
      <c r="V27" s="891"/>
      <c r="W27" s="891"/>
      <c r="X27" s="891"/>
      <c r="Y27" s="892"/>
      <c r="Z27" s="185"/>
    </row>
    <row r="28" spans="2:26" s="205" customFormat="1" ht="21" customHeight="1" x14ac:dyDescent="0.15">
      <c r="B28" s="177"/>
      <c r="C28" s="1086"/>
      <c r="D28" s="1306"/>
      <c r="E28" s="1306"/>
      <c r="F28" s="1306"/>
      <c r="G28" s="1306"/>
      <c r="H28" s="1306"/>
      <c r="I28" s="1306"/>
      <c r="J28" s="1306"/>
      <c r="K28" s="1306"/>
      <c r="L28" s="1306"/>
      <c r="M28" s="1306"/>
      <c r="N28" s="1306"/>
      <c r="O28" s="1307"/>
      <c r="P28" s="1086"/>
      <c r="Q28" s="1306"/>
      <c r="R28" s="1306"/>
      <c r="S28" s="1306"/>
      <c r="T28" s="1306"/>
      <c r="U28" s="1306"/>
      <c r="V28" s="1306"/>
      <c r="W28" s="1306"/>
      <c r="X28" s="1306"/>
      <c r="Y28" s="1307"/>
      <c r="Z28" s="162"/>
    </row>
    <row r="29" spans="2:26" s="205" customFormat="1" ht="21" customHeight="1" x14ac:dyDescent="0.15">
      <c r="B29" s="177"/>
      <c r="C29" s="1086"/>
      <c r="D29" s="1306"/>
      <c r="E29" s="1306"/>
      <c r="F29" s="1306"/>
      <c r="G29" s="1306"/>
      <c r="H29" s="1306"/>
      <c r="I29" s="1306"/>
      <c r="J29" s="1306"/>
      <c r="K29" s="1306"/>
      <c r="L29" s="1306"/>
      <c r="M29" s="1306"/>
      <c r="N29" s="1306"/>
      <c r="O29" s="1307"/>
      <c r="P29" s="1086"/>
      <c r="Q29" s="1306"/>
      <c r="R29" s="1306"/>
      <c r="S29" s="1306"/>
      <c r="T29" s="1306"/>
      <c r="U29" s="1306"/>
      <c r="V29" s="1306"/>
      <c r="W29" s="1306"/>
      <c r="X29" s="1306"/>
      <c r="Y29" s="1307"/>
      <c r="Z29" s="162"/>
    </row>
    <row r="30" spans="2:26" s="205" customFormat="1" ht="21" customHeight="1" x14ac:dyDescent="0.15">
      <c r="B30" s="177"/>
      <c r="C30" s="1086"/>
      <c r="D30" s="1306"/>
      <c r="E30" s="1306"/>
      <c r="F30" s="1306"/>
      <c r="G30" s="1306"/>
      <c r="H30" s="1306"/>
      <c r="I30" s="1306"/>
      <c r="J30" s="1306"/>
      <c r="K30" s="1306"/>
      <c r="L30" s="1306"/>
      <c r="M30" s="1306"/>
      <c r="N30" s="1306"/>
      <c r="O30" s="1307"/>
      <c r="P30" s="1086"/>
      <c r="Q30" s="1306"/>
      <c r="R30" s="1306"/>
      <c r="S30" s="1306"/>
      <c r="T30" s="1306"/>
      <c r="U30" s="1306"/>
      <c r="V30" s="1306"/>
      <c r="W30" s="1306"/>
      <c r="X30" s="1306"/>
      <c r="Y30" s="1307"/>
      <c r="Z30" s="162"/>
    </row>
    <row r="31" spans="2:26" s="205" customFormat="1" ht="21" customHeight="1" x14ac:dyDescent="0.15">
      <c r="B31" s="177"/>
      <c r="C31" s="1086"/>
      <c r="D31" s="1306"/>
      <c r="E31" s="1306"/>
      <c r="F31" s="1306"/>
      <c r="G31" s="1306"/>
      <c r="H31" s="1306"/>
      <c r="I31" s="1306"/>
      <c r="J31" s="1306"/>
      <c r="K31" s="1306"/>
      <c r="L31" s="1306"/>
      <c r="M31" s="1306"/>
      <c r="N31" s="1306"/>
      <c r="O31" s="1307"/>
      <c r="P31" s="1086"/>
      <c r="Q31" s="1306"/>
      <c r="R31" s="1306"/>
      <c r="S31" s="1306"/>
      <c r="T31" s="1306"/>
      <c r="U31" s="1306"/>
      <c r="V31" s="1306"/>
      <c r="W31" s="1306"/>
      <c r="X31" s="1306"/>
      <c r="Y31" s="1307"/>
      <c r="Z31" s="162"/>
    </row>
    <row r="32" spans="2:26" s="205" customFormat="1" ht="21" customHeight="1" x14ac:dyDescent="0.15">
      <c r="B32" s="177"/>
      <c r="C32" s="1086"/>
      <c r="D32" s="1306"/>
      <c r="E32" s="1306"/>
      <c r="F32" s="1306"/>
      <c r="G32" s="1306"/>
      <c r="H32" s="1306"/>
      <c r="I32" s="1306"/>
      <c r="J32" s="1306"/>
      <c r="K32" s="1306"/>
      <c r="L32" s="1306"/>
      <c r="M32" s="1306"/>
      <c r="N32" s="1306"/>
      <c r="O32" s="1307"/>
      <c r="P32" s="1086"/>
      <c r="Q32" s="1306"/>
      <c r="R32" s="1306"/>
      <c r="S32" s="1306"/>
      <c r="T32" s="1306"/>
      <c r="U32" s="1306"/>
      <c r="V32" s="1306"/>
      <c r="W32" s="1306"/>
      <c r="X32" s="1306"/>
      <c r="Y32" s="1307"/>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7" t="s">
        <v>1750</v>
      </c>
      <c r="D34" s="898"/>
      <c r="E34" s="898"/>
      <c r="F34" s="898"/>
      <c r="G34" s="898"/>
      <c r="H34" s="898"/>
      <c r="I34" s="898"/>
      <c r="J34" s="898"/>
      <c r="K34" s="898"/>
      <c r="L34" s="898"/>
      <c r="M34" s="898"/>
      <c r="N34" s="898"/>
      <c r="O34" s="898"/>
      <c r="P34" s="898"/>
      <c r="Q34" s="898"/>
      <c r="R34" s="898"/>
      <c r="S34" s="898"/>
      <c r="T34" s="898"/>
      <c r="U34" s="898"/>
      <c r="V34" s="1398"/>
      <c r="W34" s="517" t="s">
        <v>1074</v>
      </c>
      <c r="X34" s="250" t="s">
        <v>1075</v>
      </c>
      <c r="Y34" s="525" t="s">
        <v>1076</v>
      </c>
      <c r="Z34" s="162"/>
    </row>
    <row r="35" spans="2:26" s="205" customFormat="1" ht="21" customHeight="1" x14ac:dyDescent="0.15">
      <c r="B35" s="177"/>
      <c r="C35" s="1399"/>
      <c r="D35" s="895"/>
      <c r="E35" s="895"/>
      <c r="F35" s="895"/>
      <c r="G35" s="895"/>
      <c r="H35" s="895"/>
      <c r="I35" s="895"/>
      <c r="J35" s="895"/>
      <c r="K35" s="895"/>
      <c r="L35" s="895"/>
      <c r="M35" s="895"/>
      <c r="N35" s="895"/>
      <c r="O35" s="895"/>
      <c r="P35" s="895"/>
      <c r="Q35" s="895"/>
      <c r="R35" s="895"/>
      <c r="S35" s="895"/>
      <c r="T35" s="895"/>
      <c r="U35" s="895"/>
      <c r="V35" s="1400"/>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3113335C-6045-4EA4-A8A1-E02E9111E76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3F71-04E9-42C8-B266-9E62D18DBC89}">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869" t="s">
        <v>1771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085" t="s">
        <v>1773</v>
      </c>
      <c r="F12" s="1085"/>
      <c r="G12" s="1085"/>
      <c r="H12" s="1085"/>
      <c r="I12" s="1085"/>
      <c r="J12" s="1085"/>
      <c r="K12" s="1085"/>
      <c r="L12" s="1085"/>
      <c r="M12" s="1085"/>
      <c r="N12" s="1085"/>
      <c r="O12" s="1085"/>
      <c r="P12" s="1085"/>
      <c r="Q12" s="1085"/>
      <c r="R12" s="1085"/>
      <c r="S12" s="1085"/>
      <c r="T12" s="162"/>
      <c r="V12" s="206" t="s">
        <v>385</v>
      </c>
      <c r="W12" s="206" t="s">
        <v>1075</v>
      </c>
      <c r="X12" s="206" t="s">
        <v>385</v>
      </c>
      <c r="Y12" s="162"/>
      <c r="Z12" s="232"/>
      <c r="AA12" s="232"/>
    </row>
    <row r="13" spans="2:27" ht="38.1" customHeight="1" x14ac:dyDescent="0.15">
      <c r="B13" s="177"/>
      <c r="C13" s="1538" t="s">
        <v>1139</v>
      </c>
      <c r="D13" s="1539"/>
      <c r="E13" s="1059" t="s">
        <v>1774</v>
      </c>
      <c r="F13" s="1060"/>
      <c r="G13" s="1060"/>
      <c r="H13" s="1060"/>
      <c r="I13" s="1060"/>
      <c r="J13" s="1060"/>
      <c r="K13" s="1060"/>
      <c r="L13" s="1060"/>
      <c r="M13" s="1060"/>
      <c r="N13" s="1060"/>
      <c r="O13" s="1060"/>
      <c r="P13" s="1060"/>
      <c r="Q13" s="1060"/>
      <c r="R13" s="1060"/>
      <c r="S13" s="1061"/>
      <c r="T13" s="162"/>
      <c r="V13" s="206" t="s">
        <v>385</v>
      </c>
      <c r="W13" s="206" t="s">
        <v>1075</v>
      </c>
      <c r="X13" s="206" t="s">
        <v>385</v>
      </c>
      <c r="Y13" s="162"/>
      <c r="Z13" s="232"/>
      <c r="AA13" s="232"/>
    </row>
    <row r="14" spans="2:27" ht="49.5" customHeight="1" x14ac:dyDescent="0.15">
      <c r="B14" s="177"/>
      <c r="C14" s="1538" t="s">
        <v>1143</v>
      </c>
      <c r="D14" s="1539"/>
      <c r="E14" s="1059" t="s">
        <v>1775</v>
      </c>
      <c r="F14" s="1060"/>
      <c r="G14" s="1060"/>
      <c r="H14" s="1060"/>
      <c r="I14" s="1060"/>
      <c r="J14" s="1060"/>
      <c r="K14" s="1060"/>
      <c r="L14" s="1060"/>
      <c r="M14" s="1060"/>
      <c r="N14" s="1060"/>
      <c r="O14" s="1060"/>
      <c r="P14" s="1060"/>
      <c r="Q14" s="1060"/>
      <c r="R14" s="1060"/>
      <c r="S14" s="1061"/>
      <c r="T14" s="162"/>
      <c r="V14" s="206" t="s">
        <v>385</v>
      </c>
      <c r="W14" s="206" t="s">
        <v>1075</v>
      </c>
      <c r="X14" s="206" t="s">
        <v>385</v>
      </c>
      <c r="Y14" s="162"/>
      <c r="Z14" s="232"/>
      <c r="AA14" s="232"/>
    </row>
    <row r="15" spans="2:27" ht="49.5" customHeight="1" x14ac:dyDescent="0.15">
      <c r="B15" s="177"/>
      <c r="C15" s="1538" t="s">
        <v>1369</v>
      </c>
      <c r="D15" s="1539"/>
      <c r="E15" s="1059" t="s">
        <v>1776</v>
      </c>
      <c r="F15" s="1060"/>
      <c r="G15" s="1060"/>
      <c r="H15" s="1060"/>
      <c r="I15" s="1060"/>
      <c r="J15" s="1060"/>
      <c r="K15" s="1060"/>
      <c r="L15" s="1060"/>
      <c r="M15" s="1060"/>
      <c r="N15" s="1060"/>
      <c r="O15" s="1060"/>
      <c r="P15" s="1060"/>
      <c r="Q15" s="1060"/>
      <c r="R15" s="1060"/>
      <c r="S15" s="1061"/>
      <c r="T15" s="162"/>
      <c r="V15" s="206" t="s">
        <v>385</v>
      </c>
      <c r="W15" s="206" t="s">
        <v>1075</v>
      </c>
      <c r="X15" s="206" t="s">
        <v>385</v>
      </c>
      <c r="Y15" s="162"/>
      <c r="Z15" s="232"/>
      <c r="AA15" s="232"/>
    </row>
    <row r="16" spans="2:27" ht="174.75" customHeight="1" x14ac:dyDescent="0.15">
      <c r="B16" s="177"/>
      <c r="C16" s="1538" t="s">
        <v>1376</v>
      </c>
      <c r="D16" s="1539"/>
      <c r="E16" s="1059" t="s">
        <v>1777</v>
      </c>
      <c r="F16" s="1060"/>
      <c r="G16" s="1060"/>
      <c r="H16" s="1060"/>
      <c r="I16" s="1060"/>
      <c r="J16" s="1060"/>
      <c r="K16" s="1060"/>
      <c r="L16" s="1060"/>
      <c r="M16" s="1060"/>
      <c r="N16" s="1060"/>
      <c r="O16" s="1060"/>
      <c r="P16" s="1060"/>
      <c r="Q16" s="1060"/>
      <c r="R16" s="1060"/>
      <c r="S16" s="1061"/>
      <c r="T16" s="162"/>
      <c r="V16" s="206" t="s">
        <v>385</v>
      </c>
      <c r="W16" s="206" t="s">
        <v>1075</v>
      </c>
      <c r="X16" s="206" t="s">
        <v>385</v>
      </c>
      <c r="Y16" s="162"/>
      <c r="Z16" s="232"/>
      <c r="AA16" s="232"/>
    </row>
    <row r="17" spans="2:27" ht="21.95" customHeight="1" x14ac:dyDescent="0.15">
      <c r="B17" s="177"/>
      <c r="C17" s="1538" t="s">
        <v>1378</v>
      </c>
      <c r="D17" s="1539"/>
      <c r="E17" s="1059" t="s">
        <v>1778</v>
      </c>
      <c r="F17" s="1060"/>
      <c r="G17" s="1060"/>
      <c r="H17" s="1060"/>
      <c r="I17" s="1060"/>
      <c r="J17" s="1060"/>
      <c r="K17" s="1060"/>
      <c r="L17" s="1060"/>
      <c r="M17" s="1060"/>
      <c r="N17" s="1060"/>
      <c r="O17" s="1060"/>
      <c r="P17" s="1060"/>
      <c r="Q17" s="1060"/>
      <c r="R17" s="1060"/>
      <c r="S17" s="1061"/>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52E982B1-A645-4AB9-BE30-7F224F14CE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B02B-A727-4A02-8C0E-DDA0F9536B13}">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921" t="s">
        <v>1780</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5" spans="2:29" s="205" customFormat="1" ht="7.5" customHeight="1" x14ac:dyDescent="0.15"/>
    <row r="6" spans="2:29" s="205" customFormat="1" ht="19.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1"/>
      <c r="AB6" s="891"/>
      <c r="AC6" s="892"/>
    </row>
    <row r="7" spans="2:29" s="205" customFormat="1" ht="19.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81" t="s">
        <v>1070</v>
      </c>
      <c r="C8" s="882"/>
      <c r="D8" s="882"/>
      <c r="E8" s="882"/>
      <c r="F8" s="88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884"/>
      <c r="C9" s="885"/>
      <c r="D9" s="885"/>
      <c r="E9" s="885"/>
      <c r="F9" s="886"/>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90"/>
      <c r="D17" s="891"/>
      <c r="E17" s="891"/>
      <c r="F17" s="891"/>
      <c r="G17" s="891"/>
      <c r="H17" s="891"/>
      <c r="I17" s="891"/>
      <c r="J17" s="891"/>
      <c r="K17" s="891"/>
      <c r="L17" s="891"/>
      <c r="M17" s="891"/>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90"/>
      <c r="D21" s="891"/>
      <c r="E21" s="891"/>
      <c r="F21" s="891"/>
      <c r="G21" s="891"/>
      <c r="H21" s="891"/>
      <c r="I21" s="891"/>
      <c r="J21" s="891"/>
      <c r="K21" s="891"/>
      <c r="L21" s="891"/>
      <c r="M21" s="891"/>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90"/>
      <c r="D25" s="891"/>
      <c r="E25" s="891"/>
      <c r="F25" s="891"/>
      <c r="G25" s="891"/>
      <c r="H25" s="891"/>
      <c r="I25" s="891"/>
      <c r="J25" s="891"/>
      <c r="K25" s="891"/>
      <c r="L25" s="891"/>
      <c r="M25" s="891"/>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90" t="s">
        <v>1081</v>
      </c>
      <c r="D29" s="891"/>
      <c r="E29" s="891"/>
      <c r="F29" s="891"/>
      <c r="G29" s="891"/>
      <c r="H29" s="892"/>
      <c r="I29" s="1086"/>
      <c r="J29" s="1306"/>
      <c r="K29" s="1306"/>
      <c r="L29" s="1306"/>
      <c r="M29" s="1306"/>
      <c r="N29" s="1306"/>
      <c r="O29" s="1306"/>
      <c r="P29" s="1306"/>
      <c r="Q29" s="1306"/>
      <c r="R29" s="1306"/>
      <c r="S29" s="1306"/>
      <c r="T29" s="1306"/>
      <c r="U29" s="1306"/>
      <c r="V29" s="1306"/>
      <c r="W29" s="1307"/>
      <c r="X29" s="204"/>
      <c r="Y29" s="175"/>
      <c r="Z29" s="204"/>
      <c r="AA29" s="204"/>
      <c r="AB29" s="204"/>
      <c r="AC29" s="162"/>
    </row>
    <row r="30" spans="2:29" s="205" customFormat="1" ht="19.5" customHeight="1" x14ac:dyDescent="0.15">
      <c r="B30" s="177" t="s">
        <v>1080</v>
      </c>
      <c r="C30" s="890" t="s">
        <v>1082</v>
      </c>
      <c r="D30" s="891"/>
      <c r="E30" s="891"/>
      <c r="F30" s="891"/>
      <c r="G30" s="891"/>
      <c r="H30" s="892"/>
      <c r="I30" s="1086"/>
      <c r="J30" s="1306"/>
      <c r="K30" s="1306"/>
      <c r="L30" s="1306"/>
      <c r="M30" s="1306"/>
      <c r="N30" s="1306"/>
      <c r="O30" s="1306"/>
      <c r="P30" s="1306"/>
      <c r="Q30" s="1306"/>
      <c r="R30" s="1306"/>
      <c r="S30" s="1306"/>
      <c r="T30" s="1306"/>
      <c r="U30" s="1306"/>
      <c r="V30" s="1306"/>
      <c r="W30" s="1307"/>
      <c r="X30" s="204"/>
      <c r="Y30" s="175"/>
      <c r="Z30" s="204"/>
      <c r="AA30" s="204"/>
      <c r="AB30" s="204"/>
      <c r="AC30" s="162"/>
    </row>
    <row r="31" spans="2:29" s="205" customFormat="1" ht="19.5" customHeight="1" x14ac:dyDescent="0.15">
      <c r="B31" s="177" t="s">
        <v>1080</v>
      </c>
      <c r="C31" s="890" t="s">
        <v>1083</v>
      </c>
      <c r="D31" s="891"/>
      <c r="E31" s="891"/>
      <c r="F31" s="891"/>
      <c r="G31" s="891"/>
      <c r="H31" s="892"/>
      <c r="I31" s="1086"/>
      <c r="J31" s="1306"/>
      <c r="K31" s="1306"/>
      <c r="L31" s="1306"/>
      <c r="M31" s="1306"/>
      <c r="N31" s="1306"/>
      <c r="O31" s="1306"/>
      <c r="P31" s="1306"/>
      <c r="Q31" s="1306"/>
      <c r="R31" s="1306"/>
      <c r="S31" s="1306"/>
      <c r="T31" s="1306"/>
      <c r="U31" s="1306"/>
      <c r="V31" s="1306"/>
      <c r="W31" s="1307"/>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23" t="s">
        <v>1791</v>
      </c>
      <c r="D35" s="923"/>
      <c r="E35" s="923"/>
      <c r="F35" s="923"/>
      <c r="G35" s="923"/>
      <c r="H35" s="923"/>
      <c r="I35" s="923"/>
      <c r="J35" s="923"/>
      <c r="K35" s="923"/>
      <c r="L35" s="923"/>
      <c r="M35" s="923"/>
      <c r="N35" s="923"/>
      <c r="O35" s="923"/>
      <c r="P35" s="923"/>
      <c r="Q35" s="923"/>
      <c r="R35" s="923"/>
      <c r="S35" s="923"/>
      <c r="T35" s="923"/>
      <c r="U35" s="923"/>
      <c r="V35" s="923"/>
      <c r="W35" s="923"/>
      <c r="X35" s="92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90" t="s">
        <v>1081</v>
      </c>
      <c r="D47" s="891"/>
      <c r="E47" s="891"/>
      <c r="F47" s="891"/>
      <c r="G47" s="891"/>
      <c r="H47" s="892"/>
      <c r="I47" s="890"/>
      <c r="J47" s="891"/>
      <c r="K47" s="891"/>
      <c r="L47" s="891"/>
      <c r="M47" s="891"/>
      <c r="N47" s="891"/>
      <c r="O47" s="891"/>
      <c r="P47" s="891"/>
      <c r="Q47" s="891"/>
      <c r="R47" s="891"/>
      <c r="S47" s="891"/>
      <c r="T47" s="891"/>
      <c r="U47" s="891"/>
      <c r="V47" s="891"/>
      <c r="W47" s="892"/>
      <c r="X47" s="204"/>
      <c r="Y47" s="175"/>
      <c r="Z47" s="204"/>
      <c r="AA47" s="204"/>
      <c r="AB47" s="204"/>
      <c r="AC47" s="162"/>
    </row>
    <row r="48" spans="1:30" s="205" customFormat="1" ht="23.25" customHeight="1" x14ac:dyDescent="0.15">
      <c r="B48" s="177" t="s">
        <v>1080</v>
      </c>
      <c r="C48" s="890" t="s">
        <v>1082</v>
      </c>
      <c r="D48" s="891"/>
      <c r="E48" s="891"/>
      <c r="F48" s="891"/>
      <c r="G48" s="891"/>
      <c r="H48" s="892"/>
      <c r="I48" s="890"/>
      <c r="J48" s="891"/>
      <c r="K48" s="891"/>
      <c r="L48" s="891"/>
      <c r="M48" s="891"/>
      <c r="N48" s="891"/>
      <c r="O48" s="891"/>
      <c r="P48" s="891"/>
      <c r="Q48" s="891"/>
      <c r="R48" s="891"/>
      <c r="S48" s="891"/>
      <c r="T48" s="891"/>
      <c r="U48" s="891"/>
      <c r="V48" s="891"/>
      <c r="W48" s="892"/>
      <c r="X48" s="204"/>
      <c r="Y48" s="175"/>
      <c r="Z48" s="204"/>
      <c r="AA48" s="204"/>
      <c r="AB48" s="204"/>
      <c r="AC48" s="162"/>
    </row>
    <row r="49" spans="2:29" s="205" customFormat="1" ht="23.25" customHeight="1" x14ac:dyDescent="0.15">
      <c r="B49" s="177" t="s">
        <v>1080</v>
      </c>
      <c r="C49" s="890" t="s">
        <v>1083</v>
      </c>
      <c r="D49" s="891"/>
      <c r="E49" s="891"/>
      <c r="F49" s="891"/>
      <c r="G49" s="891"/>
      <c r="H49" s="892"/>
      <c r="I49" s="890"/>
      <c r="J49" s="891"/>
      <c r="K49" s="891"/>
      <c r="L49" s="891"/>
      <c r="M49" s="891"/>
      <c r="N49" s="891"/>
      <c r="O49" s="891"/>
      <c r="P49" s="891"/>
      <c r="Q49" s="891"/>
      <c r="R49" s="891"/>
      <c r="S49" s="891"/>
      <c r="T49" s="891"/>
      <c r="U49" s="891"/>
      <c r="V49" s="891"/>
      <c r="W49" s="892"/>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23" t="s">
        <v>1084</v>
      </c>
      <c r="D51" s="923"/>
      <c r="E51" s="923"/>
      <c r="F51" s="923"/>
      <c r="G51" s="923"/>
      <c r="H51" s="923"/>
      <c r="I51" s="923"/>
      <c r="J51" s="923"/>
      <c r="K51" s="923"/>
      <c r="L51" s="923"/>
      <c r="M51" s="923"/>
      <c r="N51" s="923"/>
      <c r="O51" s="923"/>
      <c r="P51" s="923"/>
      <c r="Q51" s="923"/>
      <c r="R51" s="923"/>
      <c r="S51" s="923"/>
      <c r="T51" s="923"/>
      <c r="U51" s="923"/>
      <c r="V51" s="923"/>
      <c r="W51" s="923"/>
      <c r="X51" s="92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23" t="s">
        <v>1092</v>
      </c>
      <c r="D63" s="923"/>
      <c r="E63" s="923"/>
      <c r="F63" s="923"/>
      <c r="G63" s="923"/>
      <c r="H63" s="923"/>
      <c r="I63" s="923"/>
      <c r="J63" s="923"/>
      <c r="K63" s="923"/>
      <c r="L63" s="923"/>
      <c r="M63" s="923"/>
      <c r="N63" s="923"/>
      <c r="O63" s="923"/>
      <c r="P63" s="923"/>
      <c r="Q63" s="923"/>
      <c r="R63" s="923"/>
      <c r="S63" s="923"/>
      <c r="T63" s="923"/>
      <c r="U63" s="923"/>
      <c r="V63" s="923"/>
      <c r="W63" s="923"/>
      <c r="X63" s="92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2E5BD183-2015-4963-9B11-A50B7AA4D33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AC3F-1F48-4CDB-8BC6-B0E16012BD6C}">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921" t="s">
        <v>1805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row>
    <row r="5" spans="2:27" s="205" customFormat="1" ht="6.75" customHeight="1" x14ac:dyDescent="0.15"/>
    <row r="6" spans="2:27" s="205" customFormat="1" ht="18.600000000000001" customHeight="1" x14ac:dyDescent="0.15">
      <c r="B6" s="1305" t="s">
        <v>902</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2"/>
    </row>
    <row r="7" spans="2:27" s="205" customFormat="1" ht="19.5" customHeight="1" x14ac:dyDescent="0.15">
      <c r="B7" s="1305" t="s">
        <v>1065</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2"/>
    </row>
    <row r="8" spans="2:27" s="205" customFormat="1" ht="19.5" customHeight="1" x14ac:dyDescent="0.15">
      <c r="B8" s="890" t="s">
        <v>1066</v>
      </c>
      <c r="C8" s="891"/>
      <c r="D8" s="891"/>
      <c r="E8" s="891"/>
      <c r="F8" s="892"/>
      <c r="G8" s="1397" t="s">
        <v>1806</v>
      </c>
      <c r="H8" s="898"/>
      <c r="I8" s="898"/>
      <c r="J8" s="898"/>
      <c r="K8" s="898"/>
      <c r="L8" s="898"/>
      <c r="M8" s="898"/>
      <c r="N8" s="898"/>
      <c r="O8" s="898"/>
      <c r="P8" s="898"/>
      <c r="Q8" s="898"/>
      <c r="R8" s="898"/>
      <c r="S8" s="898"/>
      <c r="T8" s="898"/>
      <c r="U8" s="898"/>
      <c r="V8" s="898"/>
      <c r="W8" s="898"/>
      <c r="X8" s="898"/>
      <c r="Y8" s="898"/>
      <c r="Z8" s="898"/>
      <c r="AA8" s="1398"/>
    </row>
    <row r="9" spans="2:27" ht="20.100000000000001" customHeight="1" x14ac:dyDescent="0.15">
      <c r="B9" s="881" t="s">
        <v>1070</v>
      </c>
      <c r="C9" s="882"/>
      <c r="D9" s="882"/>
      <c r="E9" s="882"/>
      <c r="F9" s="882"/>
      <c r="G9" s="1545" t="s">
        <v>1807</v>
      </c>
      <c r="H9" s="1545"/>
      <c r="I9" s="1545"/>
      <c r="J9" s="1545"/>
      <c r="K9" s="1545"/>
      <c r="L9" s="1545"/>
      <c r="M9" s="1545"/>
      <c r="N9" s="1545" t="s">
        <v>1808</v>
      </c>
      <c r="O9" s="1545"/>
      <c r="P9" s="1545"/>
      <c r="Q9" s="1545"/>
      <c r="R9" s="1545"/>
      <c r="S9" s="1545"/>
      <c r="T9" s="1545"/>
      <c r="U9" s="1545" t="s">
        <v>1809</v>
      </c>
      <c r="V9" s="1545"/>
      <c r="W9" s="1545"/>
      <c r="X9" s="1545"/>
      <c r="Y9" s="1545"/>
      <c r="Z9" s="1545"/>
      <c r="AA9" s="1545"/>
    </row>
    <row r="10" spans="2:27" ht="20.100000000000001" customHeight="1" x14ac:dyDescent="0.15">
      <c r="B10" s="920"/>
      <c r="C10" s="921"/>
      <c r="D10" s="921"/>
      <c r="E10" s="921"/>
      <c r="F10" s="921"/>
      <c r="G10" s="1545" t="s">
        <v>1810</v>
      </c>
      <c r="H10" s="1545"/>
      <c r="I10" s="1545"/>
      <c r="J10" s="1545"/>
      <c r="K10" s="1545"/>
      <c r="L10" s="1545"/>
      <c r="M10" s="1545"/>
      <c r="N10" s="1545" t="s">
        <v>1811</v>
      </c>
      <c r="O10" s="1545"/>
      <c r="P10" s="1545"/>
      <c r="Q10" s="1545"/>
      <c r="R10" s="1545"/>
      <c r="S10" s="1545"/>
      <c r="T10" s="1545"/>
      <c r="U10" s="1545" t="s">
        <v>1812</v>
      </c>
      <c r="V10" s="1545"/>
      <c r="W10" s="1545"/>
      <c r="X10" s="1545"/>
      <c r="Y10" s="1545"/>
      <c r="Z10" s="1545"/>
      <c r="AA10" s="1545"/>
    </row>
    <row r="11" spans="2:27" ht="20.100000000000001" customHeight="1" x14ac:dyDescent="0.15">
      <c r="B11" s="920"/>
      <c r="C11" s="921"/>
      <c r="D11" s="921"/>
      <c r="E11" s="921"/>
      <c r="F11" s="921"/>
      <c r="G11" s="1545" t="s">
        <v>1813</v>
      </c>
      <c r="H11" s="1545"/>
      <c r="I11" s="1545"/>
      <c r="J11" s="1545"/>
      <c r="K11" s="1545"/>
      <c r="L11" s="1545"/>
      <c r="M11" s="1545"/>
      <c r="N11" s="1545" t="s">
        <v>1814</v>
      </c>
      <c r="O11" s="1545"/>
      <c r="P11" s="1545"/>
      <c r="Q11" s="1545"/>
      <c r="R11" s="1545"/>
      <c r="S11" s="1545"/>
      <c r="T11" s="1545"/>
      <c r="U11" s="1545" t="s">
        <v>1815</v>
      </c>
      <c r="V11" s="1545"/>
      <c r="W11" s="1545"/>
      <c r="X11" s="1545"/>
      <c r="Y11" s="1545"/>
      <c r="Z11" s="1545"/>
      <c r="AA11" s="1545"/>
    </row>
    <row r="12" spans="2:27" ht="20.100000000000001" customHeight="1" x14ac:dyDescent="0.15">
      <c r="B12" s="920"/>
      <c r="C12" s="921"/>
      <c r="D12" s="921"/>
      <c r="E12" s="921"/>
      <c r="F12" s="921"/>
      <c r="G12" s="1545" t="s">
        <v>1816</v>
      </c>
      <c r="H12" s="1545"/>
      <c r="I12" s="1545"/>
      <c r="J12" s="1545"/>
      <c r="K12" s="1545"/>
      <c r="L12" s="1545"/>
      <c r="M12" s="1545"/>
      <c r="N12" s="1545" t="s">
        <v>1817</v>
      </c>
      <c r="O12" s="1545"/>
      <c r="P12" s="1545"/>
      <c r="Q12" s="1545"/>
      <c r="R12" s="1545"/>
      <c r="S12" s="1545"/>
      <c r="T12" s="1545"/>
      <c r="U12" s="1546" t="s">
        <v>1818</v>
      </c>
      <c r="V12" s="1546"/>
      <c r="W12" s="1546"/>
      <c r="X12" s="1546"/>
      <c r="Y12" s="1546"/>
      <c r="Z12" s="1546"/>
      <c r="AA12" s="1546"/>
    </row>
    <row r="13" spans="2:27" ht="20.100000000000001" customHeight="1" x14ac:dyDescent="0.15">
      <c r="B13" s="920"/>
      <c r="C13" s="921"/>
      <c r="D13" s="921"/>
      <c r="E13" s="921"/>
      <c r="F13" s="921"/>
      <c r="G13" s="1545" t="s">
        <v>1819</v>
      </c>
      <c r="H13" s="1545"/>
      <c r="I13" s="1545"/>
      <c r="J13" s="1545"/>
      <c r="K13" s="1545"/>
      <c r="L13" s="1545"/>
      <c r="M13" s="1545"/>
      <c r="N13" s="1545" t="s">
        <v>1820</v>
      </c>
      <c r="O13" s="1545"/>
      <c r="P13" s="1545"/>
      <c r="Q13" s="1545"/>
      <c r="R13" s="1545"/>
      <c r="S13" s="1545"/>
      <c r="T13" s="1545"/>
      <c r="U13" s="1546" t="s">
        <v>1821</v>
      </c>
      <c r="V13" s="1546"/>
      <c r="W13" s="1546"/>
      <c r="X13" s="1546"/>
      <c r="Y13" s="1546"/>
      <c r="Z13" s="1546"/>
      <c r="AA13" s="1546"/>
    </row>
    <row r="14" spans="2:27" ht="20.100000000000001" customHeight="1" x14ac:dyDescent="0.15">
      <c r="B14" s="884"/>
      <c r="C14" s="885"/>
      <c r="D14" s="885"/>
      <c r="E14" s="885"/>
      <c r="F14" s="885"/>
      <c r="G14" s="1545" t="s">
        <v>1822</v>
      </c>
      <c r="H14" s="1545"/>
      <c r="I14" s="1545"/>
      <c r="J14" s="1545"/>
      <c r="K14" s="1545"/>
      <c r="L14" s="1545"/>
      <c r="M14" s="1545"/>
      <c r="N14" s="1545"/>
      <c r="O14" s="1545"/>
      <c r="P14" s="1545"/>
      <c r="Q14" s="1545"/>
      <c r="R14" s="1545"/>
      <c r="S14" s="1545"/>
      <c r="T14" s="1545"/>
      <c r="U14" s="1546"/>
      <c r="V14" s="1546"/>
      <c r="W14" s="1546"/>
      <c r="X14" s="1546"/>
      <c r="Y14" s="1546"/>
      <c r="Z14" s="1546"/>
      <c r="AA14" s="1546"/>
    </row>
    <row r="15" spans="2:27" ht="20.25" customHeight="1" x14ac:dyDescent="0.15">
      <c r="B15" s="890" t="s">
        <v>1823</v>
      </c>
      <c r="C15" s="891"/>
      <c r="D15" s="891"/>
      <c r="E15" s="891"/>
      <c r="F15" s="892"/>
      <c r="G15" s="1399" t="s">
        <v>1824</v>
      </c>
      <c r="H15" s="895"/>
      <c r="I15" s="895"/>
      <c r="J15" s="895"/>
      <c r="K15" s="895"/>
      <c r="L15" s="895"/>
      <c r="M15" s="895"/>
      <c r="N15" s="895"/>
      <c r="O15" s="895"/>
      <c r="P15" s="895"/>
      <c r="Q15" s="895"/>
      <c r="R15" s="895"/>
      <c r="S15" s="895"/>
      <c r="T15" s="895"/>
      <c r="U15" s="895"/>
      <c r="V15" s="895"/>
      <c r="W15" s="895"/>
      <c r="X15" s="895"/>
      <c r="Y15" s="895"/>
      <c r="Z15" s="895"/>
      <c r="AA15" s="1400"/>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8" t="s">
        <v>1827</v>
      </c>
      <c r="Z19" s="1488"/>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8" t="s">
        <v>1827</v>
      </c>
      <c r="Z22" s="1488"/>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8" t="s">
        <v>1827</v>
      </c>
      <c r="Z23" s="1488"/>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8" t="s">
        <v>1827</v>
      </c>
      <c r="Z24" s="1488"/>
      <c r="AA24" s="162"/>
    </row>
    <row r="25" spans="2:27" s="205" customFormat="1" ht="19.5" customHeight="1" x14ac:dyDescent="0.15">
      <c r="B25" s="177"/>
      <c r="D25" s="870" t="s">
        <v>1832</v>
      </c>
      <c r="E25" s="870"/>
      <c r="F25" s="870"/>
      <c r="G25" s="870"/>
      <c r="H25" s="870"/>
      <c r="I25" s="870"/>
      <c r="J25" s="870"/>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90" t="s">
        <v>1081</v>
      </c>
      <c r="D28" s="891"/>
      <c r="E28" s="891"/>
      <c r="F28" s="891"/>
      <c r="G28" s="891"/>
      <c r="H28" s="892"/>
      <c r="I28" s="1456"/>
      <c r="J28" s="1456"/>
      <c r="K28" s="1456"/>
      <c r="L28" s="1456"/>
      <c r="M28" s="1456"/>
      <c r="N28" s="1456"/>
      <c r="O28" s="1456"/>
      <c r="P28" s="1456"/>
      <c r="Q28" s="1456"/>
      <c r="R28" s="1456"/>
      <c r="S28" s="1456"/>
      <c r="T28" s="1456"/>
      <c r="U28" s="1456"/>
      <c r="V28" s="1456"/>
      <c r="W28" s="1456"/>
      <c r="X28" s="1456"/>
      <c r="Y28" s="1456"/>
      <c r="Z28" s="1477"/>
      <c r="AA28" s="162"/>
    </row>
    <row r="29" spans="2:27" s="205" customFormat="1" ht="23.25" customHeight="1" x14ac:dyDescent="0.15">
      <c r="B29" s="177" t="s">
        <v>1080</v>
      </c>
      <c r="C29" s="890" t="s">
        <v>1082</v>
      </c>
      <c r="D29" s="891"/>
      <c r="E29" s="891"/>
      <c r="F29" s="891"/>
      <c r="G29" s="891"/>
      <c r="H29" s="892"/>
      <c r="I29" s="1456"/>
      <c r="J29" s="1456"/>
      <c r="K29" s="1456"/>
      <c r="L29" s="1456"/>
      <c r="M29" s="1456"/>
      <c r="N29" s="1456"/>
      <c r="O29" s="1456"/>
      <c r="P29" s="1456"/>
      <c r="Q29" s="1456"/>
      <c r="R29" s="1456"/>
      <c r="S29" s="1456"/>
      <c r="T29" s="1456"/>
      <c r="U29" s="1456"/>
      <c r="V29" s="1456"/>
      <c r="W29" s="1456"/>
      <c r="X29" s="1456"/>
      <c r="Y29" s="1456"/>
      <c r="Z29" s="1477"/>
      <c r="AA29" s="162"/>
    </row>
    <row r="30" spans="2:27" s="205" customFormat="1" ht="23.25" customHeight="1" x14ac:dyDescent="0.15">
      <c r="B30" s="177" t="s">
        <v>1080</v>
      </c>
      <c r="C30" s="890" t="s">
        <v>1083</v>
      </c>
      <c r="D30" s="891"/>
      <c r="E30" s="891"/>
      <c r="F30" s="891"/>
      <c r="G30" s="891"/>
      <c r="H30" s="892"/>
      <c r="I30" s="1456"/>
      <c r="J30" s="1456"/>
      <c r="K30" s="1456"/>
      <c r="L30" s="1456"/>
      <c r="M30" s="1456"/>
      <c r="N30" s="1456"/>
      <c r="O30" s="1456"/>
      <c r="P30" s="1456"/>
      <c r="Q30" s="1456"/>
      <c r="R30" s="1456"/>
      <c r="S30" s="1456"/>
      <c r="T30" s="1456"/>
      <c r="U30" s="1456"/>
      <c r="V30" s="1456"/>
      <c r="W30" s="1456"/>
      <c r="X30" s="1456"/>
      <c r="Y30" s="1456"/>
      <c r="Z30" s="1477"/>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8" t="s">
        <v>1827</v>
      </c>
      <c r="Z32" s="1488"/>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1" t="s">
        <v>1835</v>
      </c>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62"/>
    </row>
    <row r="35" spans="1:37" s="205" customFormat="1" ht="19.5" customHeight="1" x14ac:dyDescent="0.15">
      <c r="B35" s="177"/>
      <c r="C35" s="1541" t="s">
        <v>1836</v>
      </c>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62"/>
    </row>
    <row r="36" spans="1:37" s="205" customFormat="1" ht="19.5" customHeight="1" x14ac:dyDescent="0.15">
      <c r="B36" s="177"/>
      <c r="C36" s="870" t="s">
        <v>1837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1" t="s">
        <v>1838</v>
      </c>
      <c r="E38" s="1541"/>
      <c r="F38" s="1541"/>
      <c r="G38" s="1541"/>
      <c r="H38" s="1541"/>
      <c r="I38" s="1541"/>
      <c r="J38" s="1541"/>
      <c r="K38" s="1541"/>
      <c r="L38" s="1541"/>
      <c r="M38" s="1541"/>
      <c r="N38" s="1541"/>
      <c r="O38" s="1541"/>
      <c r="P38" s="1541"/>
      <c r="Q38" s="1541"/>
      <c r="R38" s="1541"/>
      <c r="S38" s="1541"/>
      <c r="T38" s="1541"/>
      <c r="U38" s="1541"/>
      <c r="V38" s="1541"/>
      <c r="W38" s="205"/>
      <c r="X38" s="205"/>
      <c r="Y38" s="1488" t="s">
        <v>1827</v>
      </c>
      <c r="Z38" s="1488"/>
      <c r="AA38" s="162"/>
      <c r="AB38" s="205"/>
      <c r="AC38" s="205"/>
      <c r="AD38" s="205"/>
      <c r="AE38" s="205"/>
      <c r="AF38" s="205"/>
      <c r="AG38" s="205"/>
      <c r="AH38" s="205"/>
      <c r="AI38" s="205"/>
      <c r="AJ38" s="205"/>
      <c r="AK38" s="205"/>
    </row>
    <row r="39" spans="1:37" s="204" customFormat="1" ht="37.5" customHeight="1" x14ac:dyDescent="0.15">
      <c r="B39" s="292"/>
      <c r="D39" s="1541" t="s">
        <v>1087</v>
      </c>
      <c r="E39" s="1541"/>
      <c r="F39" s="1541"/>
      <c r="G39" s="1541"/>
      <c r="H39" s="1541"/>
      <c r="I39" s="1541"/>
      <c r="J39" s="1541"/>
      <c r="K39" s="1541"/>
      <c r="L39" s="1541"/>
      <c r="M39" s="1541"/>
      <c r="N39" s="1541"/>
      <c r="O39" s="1541"/>
      <c r="P39" s="1541"/>
      <c r="Q39" s="1541"/>
      <c r="R39" s="1541"/>
      <c r="S39" s="1541"/>
      <c r="T39" s="1541"/>
      <c r="U39" s="1541"/>
      <c r="V39" s="1541"/>
      <c r="Y39" s="1488" t="s">
        <v>1827</v>
      </c>
      <c r="Z39" s="1488"/>
      <c r="AA39" s="244"/>
    </row>
    <row r="40" spans="1:37" ht="19.5" customHeight="1" x14ac:dyDescent="0.15">
      <c r="A40" s="204"/>
      <c r="B40" s="292"/>
      <c r="C40" s="204"/>
      <c r="D40" s="1541" t="s">
        <v>1794</v>
      </c>
      <c r="E40" s="1541"/>
      <c r="F40" s="1541"/>
      <c r="G40" s="1541"/>
      <c r="H40" s="1541"/>
      <c r="I40" s="1541"/>
      <c r="J40" s="1541"/>
      <c r="K40" s="1541"/>
      <c r="L40" s="1541"/>
      <c r="M40" s="1541"/>
      <c r="N40" s="1541"/>
      <c r="O40" s="1541"/>
      <c r="P40" s="1541"/>
      <c r="Q40" s="1541"/>
      <c r="R40" s="1541"/>
      <c r="S40" s="1541"/>
      <c r="T40" s="1541"/>
      <c r="U40" s="1541"/>
      <c r="V40" s="1541"/>
      <c r="W40" s="204"/>
      <c r="X40" s="204"/>
      <c r="Y40" s="1488" t="s">
        <v>1827</v>
      </c>
      <c r="Z40" s="1488"/>
      <c r="AA40" s="244"/>
      <c r="AB40" s="204"/>
      <c r="AC40" s="204"/>
      <c r="AD40" s="204"/>
      <c r="AE40" s="204"/>
      <c r="AF40" s="204"/>
      <c r="AG40" s="204"/>
      <c r="AH40" s="204"/>
      <c r="AI40" s="204"/>
      <c r="AJ40" s="204"/>
      <c r="AK40" s="204"/>
    </row>
    <row r="41" spans="1:37" s="205" customFormat="1" ht="19.5" customHeight="1" x14ac:dyDescent="0.15">
      <c r="A41" s="204"/>
      <c r="B41" s="292"/>
      <c r="C41" s="204"/>
      <c r="D41" s="1541" t="s">
        <v>1839</v>
      </c>
      <c r="E41" s="1541"/>
      <c r="F41" s="1541"/>
      <c r="G41" s="1541"/>
      <c r="H41" s="1541"/>
      <c r="I41" s="1541"/>
      <c r="J41" s="1541"/>
      <c r="K41" s="1541"/>
      <c r="L41" s="1541"/>
      <c r="M41" s="1541"/>
      <c r="N41" s="1541"/>
      <c r="O41" s="1541"/>
      <c r="P41" s="1541"/>
      <c r="Q41" s="1541"/>
      <c r="R41" s="1541"/>
      <c r="S41" s="1541"/>
      <c r="T41" s="1541"/>
      <c r="U41" s="1541"/>
      <c r="V41" s="1541"/>
      <c r="W41" s="204"/>
      <c r="X41" s="204"/>
      <c r="Y41" s="1488" t="s">
        <v>1827</v>
      </c>
      <c r="Z41" s="1488"/>
      <c r="AA41" s="244"/>
      <c r="AB41" s="204"/>
      <c r="AC41" s="204"/>
      <c r="AD41" s="204"/>
      <c r="AE41" s="204"/>
      <c r="AF41" s="204"/>
      <c r="AG41" s="204"/>
      <c r="AH41" s="204"/>
      <c r="AI41" s="204"/>
      <c r="AJ41" s="204"/>
      <c r="AK41" s="204"/>
    </row>
    <row r="42" spans="1:37" s="205" customFormat="1" ht="16.5" customHeight="1" x14ac:dyDescent="0.15">
      <c r="A42" s="204"/>
      <c r="B42" s="292"/>
      <c r="C42" s="204"/>
      <c r="D42" s="1541" t="s">
        <v>1840</v>
      </c>
      <c r="E42" s="1541"/>
      <c r="F42" s="1541"/>
      <c r="G42" s="1541"/>
      <c r="H42" s="1541"/>
      <c r="I42" s="1541"/>
      <c r="J42" s="1541"/>
      <c r="K42" s="1541"/>
      <c r="L42" s="1541"/>
      <c r="M42" s="1541"/>
      <c r="N42" s="1541"/>
      <c r="O42" s="1541"/>
      <c r="P42" s="1541"/>
      <c r="Q42" s="1541"/>
      <c r="R42" s="1541"/>
      <c r="S42" s="1541"/>
      <c r="T42" s="1541"/>
      <c r="U42" s="1541"/>
      <c r="V42" s="1541"/>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8" t="s">
        <v>1827</v>
      </c>
      <c r="Z48" s="1488"/>
      <c r="AA48" s="162"/>
    </row>
    <row r="49" spans="1:37" s="205" customFormat="1" ht="19.5" customHeight="1" x14ac:dyDescent="0.15">
      <c r="B49" s="177"/>
      <c r="D49" s="1455" t="s">
        <v>1844</v>
      </c>
      <c r="E49" s="1456"/>
      <c r="F49" s="1456"/>
      <c r="G49" s="1456"/>
      <c r="H49" s="1456"/>
      <c r="I49" s="1456"/>
      <c r="J49" s="1456"/>
      <c r="K49" s="1456"/>
      <c r="L49" s="1456"/>
      <c r="M49" s="1456"/>
      <c r="N49" s="1456"/>
      <c r="O49" s="1456"/>
      <c r="P49" s="1456"/>
      <c r="Q49" s="1456"/>
      <c r="R49" s="1542" t="s">
        <v>1012</v>
      </c>
      <c r="S49" s="1543"/>
      <c r="T49" s="1543"/>
      <c r="U49" s="1543"/>
      <c r="V49" s="1544"/>
      <c r="AA49" s="162"/>
    </row>
    <row r="50" spans="1:37" s="205" customFormat="1" ht="19.5" customHeight="1" x14ac:dyDescent="0.15">
      <c r="B50" s="177"/>
      <c r="D50" s="1455" t="s">
        <v>1845</v>
      </c>
      <c r="E50" s="1456"/>
      <c r="F50" s="1456"/>
      <c r="G50" s="1456"/>
      <c r="H50" s="1456"/>
      <c r="I50" s="1456"/>
      <c r="J50" s="1456"/>
      <c r="K50" s="1456"/>
      <c r="L50" s="1456"/>
      <c r="M50" s="1456"/>
      <c r="N50" s="1456"/>
      <c r="O50" s="1456"/>
      <c r="P50" s="1456"/>
      <c r="Q50" s="1477"/>
      <c r="R50" s="1542" t="s">
        <v>1012</v>
      </c>
      <c r="S50" s="1543"/>
      <c r="T50" s="1543"/>
      <c r="U50" s="1543"/>
      <c r="V50" s="1544"/>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8" t="s">
        <v>1827</v>
      </c>
      <c r="Z51" s="1488"/>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8" t="s">
        <v>1827</v>
      </c>
      <c r="Z52" s="1488"/>
      <c r="AA52" s="162"/>
    </row>
    <row r="53" spans="1:37" s="205" customFormat="1" ht="23.25" customHeight="1" x14ac:dyDescent="0.15">
      <c r="B53" s="177"/>
      <c r="D53" s="870" t="s">
        <v>1832</v>
      </c>
      <c r="E53" s="870"/>
      <c r="F53" s="870"/>
      <c r="G53" s="870"/>
      <c r="H53" s="870"/>
      <c r="I53" s="870"/>
      <c r="J53" s="870"/>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90" t="s">
        <v>1081</v>
      </c>
      <c r="D56" s="891"/>
      <c r="E56" s="891"/>
      <c r="F56" s="891"/>
      <c r="G56" s="891"/>
      <c r="H56" s="892"/>
      <c r="I56" s="1456"/>
      <c r="J56" s="1456"/>
      <c r="K56" s="1456"/>
      <c r="L56" s="1456"/>
      <c r="M56" s="1456"/>
      <c r="N56" s="1456"/>
      <c r="O56" s="1456"/>
      <c r="P56" s="1456"/>
      <c r="Q56" s="1456"/>
      <c r="R56" s="1456"/>
      <c r="S56" s="1456"/>
      <c r="T56" s="1456"/>
      <c r="U56" s="1456"/>
      <c r="V56" s="1456"/>
      <c r="W56" s="1456"/>
      <c r="X56" s="1456"/>
      <c r="Y56" s="1456"/>
      <c r="Z56" s="1477"/>
      <c r="AA56" s="162"/>
    </row>
    <row r="57" spans="1:37" s="205" customFormat="1" ht="19.5" customHeight="1" x14ac:dyDescent="0.15">
      <c r="B57" s="177" t="s">
        <v>1080</v>
      </c>
      <c r="C57" s="890" t="s">
        <v>1082</v>
      </c>
      <c r="D57" s="891"/>
      <c r="E57" s="891"/>
      <c r="F57" s="891"/>
      <c r="G57" s="891"/>
      <c r="H57" s="892"/>
      <c r="I57" s="1456"/>
      <c r="J57" s="1456"/>
      <c r="K57" s="1456"/>
      <c r="L57" s="1456"/>
      <c r="M57" s="1456"/>
      <c r="N57" s="1456"/>
      <c r="O57" s="1456"/>
      <c r="P57" s="1456"/>
      <c r="Q57" s="1456"/>
      <c r="R57" s="1456"/>
      <c r="S57" s="1456"/>
      <c r="T57" s="1456"/>
      <c r="U57" s="1456"/>
      <c r="V57" s="1456"/>
      <c r="W57" s="1456"/>
      <c r="X57" s="1456"/>
      <c r="Y57" s="1456"/>
      <c r="Z57" s="1477"/>
      <c r="AA57" s="162"/>
    </row>
    <row r="58" spans="1:37" s="205" customFormat="1" ht="19.5" customHeight="1" x14ac:dyDescent="0.15">
      <c r="B58" s="177" t="s">
        <v>1080</v>
      </c>
      <c r="C58" s="890" t="s">
        <v>1083</v>
      </c>
      <c r="D58" s="891"/>
      <c r="E58" s="891"/>
      <c r="F58" s="891"/>
      <c r="G58" s="891"/>
      <c r="H58" s="892"/>
      <c r="I58" s="1456"/>
      <c r="J58" s="1456"/>
      <c r="K58" s="1456"/>
      <c r="L58" s="1456"/>
      <c r="M58" s="1456"/>
      <c r="N58" s="1456"/>
      <c r="O58" s="1456"/>
      <c r="P58" s="1456"/>
      <c r="Q58" s="1456"/>
      <c r="R58" s="1456"/>
      <c r="S58" s="1456"/>
      <c r="T58" s="1456"/>
      <c r="U58" s="1456"/>
      <c r="V58" s="1456"/>
      <c r="W58" s="1456"/>
      <c r="X58" s="1456"/>
      <c r="Y58" s="1456"/>
      <c r="Z58" s="1477"/>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23" t="s">
        <v>1846</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1080"/>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1" t="s">
        <v>1847</v>
      </c>
      <c r="E62" s="1541"/>
      <c r="F62" s="1541"/>
      <c r="G62" s="1541"/>
      <c r="H62" s="1541"/>
      <c r="I62" s="1541"/>
      <c r="J62" s="1541"/>
      <c r="K62" s="1541"/>
      <c r="L62" s="1541"/>
      <c r="M62" s="1541"/>
      <c r="N62" s="1541"/>
      <c r="O62" s="1541"/>
      <c r="P62" s="1541"/>
      <c r="Q62" s="1541"/>
      <c r="R62" s="1541"/>
      <c r="S62" s="1541"/>
      <c r="T62" s="1541"/>
      <c r="U62" s="1541"/>
      <c r="V62" s="1541"/>
      <c r="W62" s="205"/>
      <c r="X62" s="205"/>
      <c r="Y62" s="1488" t="s">
        <v>1827</v>
      </c>
      <c r="Z62" s="1488"/>
      <c r="AA62" s="162"/>
      <c r="AB62" s="205"/>
      <c r="AC62" s="205"/>
      <c r="AD62" s="205"/>
      <c r="AE62" s="205"/>
      <c r="AF62" s="205"/>
      <c r="AG62" s="205"/>
      <c r="AH62" s="205"/>
      <c r="AI62" s="205"/>
      <c r="AJ62" s="205"/>
      <c r="AK62" s="205"/>
    </row>
    <row r="63" spans="1:37" ht="19.5" customHeight="1" x14ac:dyDescent="0.15">
      <c r="A63" s="204"/>
      <c r="B63" s="292"/>
      <c r="C63" s="204"/>
      <c r="D63" s="1541" t="s">
        <v>1087</v>
      </c>
      <c r="E63" s="1541"/>
      <c r="F63" s="1541"/>
      <c r="G63" s="1541"/>
      <c r="H63" s="1541"/>
      <c r="I63" s="1541"/>
      <c r="J63" s="1541"/>
      <c r="K63" s="1541"/>
      <c r="L63" s="1541"/>
      <c r="M63" s="1541"/>
      <c r="N63" s="1541"/>
      <c r="O63" s="1541"/>
      <c r="P63" s="1541"/>
      <c r="Q63" s="1541"/>
      <c r="R63" s="1541"/>
      <c r="S63" s="1541"/>
      <c r="T63" s="1541"/>
      <c r="U63" s="1541"/>
      <c r="V63" s="1541"/>
      <c r="W63" s="204"/>
      <c r="X63" s="204"/>
      <c r="Y63" s="1488" t="s">
        <v>1827</v>
      </c>
      <c r="Z63" s="1488"/>
      <c r="AA63" s="244"/>
      <c r="AB63" s="204"/>
      <c r="AC63" s="204"/>
      <c r="AD63" s="204"/>
      <c r="AE63" s="204"/>
      <c r="AF63" s="204"/>
      <c r="AG63" s="204"/>
      <c r="AH63" s="204"/>
      <c r="AI63" s="204"/>
      <c r="AJ63" s="204"/>
      <c r="AK63" s="204"/>
    </row>
    <row r="64" spans="1:37" ht="19.5" customHeight="1" x14ac:dyDescent="0.15">
      <c r="A64" s="204"/>
      <c r="B64" s="292"/>
      <c r="C64" s="204"/>
      <c r="D64" s="1541" t="s">
        <v>1794</v>
      </c>
      <c r="E64" s="1541"/>
      <c r="F64" s="1541"/>
      <c r="G64" s="1541"/>
      <c r="H64" s="1541"/>
      <c r="I64" s="1541"/>
      <c r="J64" s="1541"/>
      <c r="K64" s="1541"/>
      <c r="L64" s="1541"/>
      <c r="M64" s="1541"/>
      <c r="N64" s="1541"/>
      <c r="O64" s="1541"/>
      <c r="P64" s="1541"/>
      <c r="Q64" s="1541"/>
      <c r="R64" s="1541"/>
      <c r="S64" s="1541"/>
      <c r="T64" s="1541"/>
      <c r="U64" s="1541"/>
      <c r="V64" s="1541"/>
      <c r="W64" s="204"/>
      <c r="X64" s="204"/>
      <c r="Y64" s="1488" t="s">
        <v>1827</v>
      </c>
      <c r="Z64" s="1488"/>
      <c r="AA64" s="244"/>
      <c r="AB64" s="204"/>
      <c r="AC64" s="204"/>
      <c r="AD64" s="204"/>
      <c r="AE64" s="204"/>
      <c r="AF64" s="204"/>
      <c r="AG64" s="204"/>
      <c r="AH64" s="204"/>
      <c r="AI64" s="204"/>
      <c r="AJ64" s="204"/>
      <c r="AK64" s="204"/>
    </row>
    <row r="65" spans="1:37" ht="19.5" customHeight="1" x14ac:dyDescent="0.15">
      <c r="A65" s="204"/>
      <c r="B65" s="292"/>
      <c r="C65" s="204"/>
      <c r="D65" s="1541" t="s">
        <v>1839</v>
      </c>
      <c r="E65" s="1541"/>
      <c r="F65" s="1541"/>
      <c r="G65" s="1541"/>
      <c r="H65" s="1541"/>
      <c r="I65" s="1541"/>
      <c r="J65" s="1541"/>
      <c r="K65" s="1541"/>
      <c r="L65" s="1541"/>
      <c r="M65" s="1541"/>
      <c r="N65" s="1541"/>
      <c r="O65" s="1541"/>
      <c r="P65" s="1541"/>
      <c r="Q65" s="1541"/>
      <c r="R65" s="1541"/>
      <c r="S65" s="1541"/>
      <c r="T65" s="1541"/>
      <c r="U65" s="1541"/>
      <c r="V65" s="1541"/>
      <c r="W65" s="204"/>
      <c r="X65" s="204"/>
      <c r="Y65" s="1488" t="s">
        <v>1827</v>
      </c>
      <c r="Z65" s="1488"/>
      <c r="AA65" s="244"/>
      <c r="AB65" s="204"/>
      <c r="AC65" s="204"/>
      <c r="AD65" s="204"/>
      <c r="AE65" s="204"/>
      <c r="AF65" s="204"/>
      <c r="AG65" s="204"/>
      <c r="AH65" s="204"/>
      <c r="AI65" s="204"/>
      <c r="AJ65" s="204"/>
      <c r="AK65" s="204"/>
    </row>
    <row r="66" spans="1:37" s="204" customFormat="1" x14ac:dyDescent="0.15">
      <c r="B66" s="292"/>
      <c r="D66" s="1541" t="s">
        <v>1840</v>
      </c>
      <c r="E66" s="1541"/>
      <c r="F66" s="1541"/>
      <c r="G66" s="1541"/>
      <c r="H66" s="1541"/>
      <c r="I66" s="1541"/>
      <c r="J66" s="1541"/>
      <c r="K66" s="1541"/>
      <c r="L66" s="1541"/>
      <c r="M66" s="1541"/>
      <c r="N66" s="1541"/>
      <c r="O66" s="1541"/>
      <c r="P66" s="1541"/>
      <c r="Q66" s="1541"/>
      <c r="R66" s="1541"/>
      <c r="S66" s="1541"/>
      <c r="T66" s="1541"/>
      <c r="U66" s="1541"/>
      <c r="V66" s="1541"/>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0" t="s">
        <v>1848</v>
      </c>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row>
    <row r="70" spans="1:37" x14ac:dyDescent="0.15">
      <c r="A70" s="204"/>
      <c r="B70" s="1540" t="s">
        <v>1849</v>
      </c>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204"/>
      <c r="AC70" s="204"/>
      <c r="AD70" s="204"/>
      <c r="AE70" s="204"/>
      <c r="AF70" s="204"/>
      <c r="AG70" s="204"/>
      <c r="AH70" s="204"/>
      <c r="AI70" s="204"/>
      <c r="AJ70" s="204"/>
      <c r="AK70" s="204"/>
    </row>
    <row r="71" spans="1:37" ht="13.5" customHeight="1" x14ac:dyDescent="0.15">
      <c r="A71" s="204"/>
      <c r="B71" s="1540" t="s">
        <v>1850</v>
      </c>
      <c r="C71" s="1540"/>
      <c r="D71" s="1540"/>
      <c r="E71" s="1540"/>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1540"/>
      <c r="AB71" s="204"/>
      <c r="AC71" s="204"/>
      <c r="AD71" s="204"/>
      <c r="AE71" s="204"/>
      <c r="AF71" s="204"/>
      <c r="AG71" s="204"/>
      <c r="AH71" s="204"/>
      <c r="AI71" s="204"/>
      <c r="AJ71" s="204"/>
      <c r="AK71" s="204"/>
    </row>
    <row r="72" spans="1:37" x14ac:dyDescent="0.15">
      <c r="A72" s="204"/>
      <c r="B72" s="1540" t="s">
        <v>1851</v>
      </c>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204"/>
      <c r="AC72" s="204"/>
      <c r="AD72" s="204"/>
      <c r="AE72" s="204"/>
      <c r="AF72" s="204"/>
      <c r="AG72" s="204"/>
      <c r="AH72" s="204"/>
      <c r="AI72" s="204"/>
      <c r="AJ72" s="204"/>
      <c r="AK72" s="204"/>
    </row>
    <row r="73" spans="1:37" x14ac:dyDescent="0.15">
      <c r="B73" s="1540" t="s">
        <v>1852</v>
      </c>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554"/>
    </row>
    <row r="74" spans="1:37" x14ac:dyDescent="0.15">
      <c r="B74" s="1540" t="s">
        <v>1853</v>
      </c>
      <c r="C74" s="1540"/>
      <c r="D74" s="1540"/>
      <c r="E74" s="1540"/>
      <c r="F74" s="1540"/>
      <c r="G74" s="1540"/>
      <c r="H74" s="1540"/>
      <c r="I74" s="1540"/>
      <c r="J74" s="1540"/>
      <c r="K74" s="1540"/>
      <c r="L74" s="1540"/>
      <c r="M74" s="1540"/>
      <c r="N74" s="1540"/>
      <c r="O74" s="1540"/>
      <c r="P74" s="1540"/>
      <c r="Q74" s="1540"/>
      <c r="R74" s="1540"/>
      <c r="S74" s="1540"/>
      <c r="T74" s="1540"/>
      <c r="U74" s="1540"/>
      <c r="V74" s="1540"/>
      <c r="W74" s="1540"/>
      <c r="X74" s="1540"/>
      <c r="Y74" s="1540"/>
      <c r="Z74" s="1540"/>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638A-C6B5-4300-9D32-203A15D22FF2}">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921"/>
      <c r="Y3" s="921"/>
      <c r="Z3" s="205" t="s">
        <v>36</v>
      </c>
      <c r="AA3" s="921"/>
      <c r="AB3" s="921"/>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8.2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086" t="s">
        <v>1858</v>
      </c>
      <c r="C9" s="1306"/>
      <c r="D9" s="1306"/>
      <c r="E9" s="1307"/>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23"/>
      <c r="D14" s="923"/>
      <c r="E14" s="1080"/>
      <c r="AD14" s="1570" t="s">
        <v>1865</v>
      </c>
      <c r="AE14" s="1571"/>
      <c r="AF14" s="162"/>
    </row>
    <row r="15" spans="2:32" s="205" customFormat="1" ht="21" customHeight="1" x14ac:dyDescent="0.15">
      <c r="B15" s="1077"/>
      <c r="C15" s="923"/>
      <c r="D15" s="923"/>
      <c r="E15" s="1080"/>
      <c r="AD15" s="1572"/>
      <c r="AE15" s="1573"/>
      <c r="AF15" s="162"/>
    </row>
    <row r="16" spans="2:32" s="205" customFormat="1" ht="21" customHeight="1" x14ac:dyDescent="0.15">
      <c r="B16" s="1077"/>
      <c r="C16" s="923"/>
      <c r="D16" s="92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1884</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1885</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1887</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1884</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1891</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1893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557" t="s">
        <v>1896</v>
      </c>
      <c r="AA37" s="1557"/>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C40" s="155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2624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1297</v>
      </c>
      <c r="AA49" s="1141"/>
      <c r="AB49" s="1141"/>
      <c r="AC49" s="1141"/>
      <c r="AD49" s="266" t="s">
        <v>385</v>
      </c>
      <c r="AE49" s="260">
        <v>5</v>
      </c>
      <c r="AF49" s="162"/>
    </row>
    <row r="50" spans="2:32" s="205" customFormat="1" ht="42"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1908</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1909</v>
      </c>
      <c r="AA51" s="1141"/>
      <c r="AB51" s="1141"/>
      <c r="AC51" s="1141"/>
      <c r="AD51" s="266" t="s">
        <v>385</v>
      </c>
      <c r="AE51" s="260">
        <v>0</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557"/>
      <c r="AA52" s="1557"/>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141"/>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141"/>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141"/>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141"/>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141"/>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141"/>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141"/>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141"/>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141"/>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23"/>
      <c r="E77" s="92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47" t="s">
        <v>1927</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23"/>
      <c r="E84" s="923"/>
      <c r="F84" s="1080"/>
      <c r="G84" s="234"/>
      <c r="H84" s="234"/>
      <c r="J84" s="261" t="s">
        <v>1137</v>
      </c>
      <c r="K84" s="1547" t="s">
        <v>1929</v>
      </c>
      <c r="L84" s="1548"/>
      <c r="M84" s="1547"/>
      <c r="N84" s="1547"/>
      <c r="O84" s="1547"/>
      <c r="P84" s="1547"/>
      <c r="Q84" s="1547"/>
      <c r="R84" s="1547"/>
      <c r="S84" s="1547"/>
      <c r="T84" s="1547"/>
      <c r="U84" s="1547"/>
      <c r="V84" s="1547"/>
      <c r="W84" s="1547"/>
      <c r="X84" s="1547"/>
      <c r="Y84" s="1547"/>
      <c r="Z84" s="1547"/>
      <c r="AA84" s="1547"/>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47" t="s">
        <v>1927</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1077" t="s">
        <v>1932</v>
      </c>
      <c r="D95" s="923"/>
      <c r="E95" s="92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4" customHeight="1" x14ac:dyDescent="0.15">
      <c r="B96" s="177"/>
      <c r="C96" s="1077"/>
      <c r="D96" s="923"/>
      <c r="E96" s="92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1077" t="s">
        <v>1935</v>
      </c>
      <c r="D101" s="923"/>
      <c r="E101" s="92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1:32" s="205" customFormat="1" ht="36.75" customHeight="1" x14ac:dyDescent="0.15">
      <c r="B102" s="177"/>
      <c r="C102" s="1077"/>
      <c r="D102" s="923"/>
      <c r="E102" s="92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4" t="s">
        <v>1938</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c r="AF106" s="235"/>
    </row>
    <row r="107" spans="1:32" ht="163.5" customHeight="1" x14ac:dyDescent="0.15">
      <c r="A107" s="235"/>
      <c r="B107" s="1424" t="s">
        <v>1939</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c r="AF107" s="235"/>
    </row>
    <row r="108" spans="1:32" ht="33.75" customHeight="1" x14ac:dyDescent="0.15">
      <c r="A108" s="440"/>
      <c r="B108" s="923" t="s">
        <v>2625</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4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6C6CA45F-E2B3-4303-96B7-D16AA7DE8F7F}">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C0AA9-B151-462F-831C-6C6F68793150}">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921"/>
      <c r="Y3" s="921"/>
      <c r="Z3" s="205" t="s">
        <v>36</v>
      </c>
      <c r="AA3" s="921"/>
      <c r="AB3" s="921"/>
      <c r="AC3" s="205" t="s">
        <v>794</v>
      </c>
      <c r="AD3" s="355"/>
      <c r="AE3" s="205" t="s">
        <v>897</v>
      </c>
    </row>
    <row r="4" spans="2:32" s="205" customFormat="1" ht="6.75" customHeight="1" x14ac:dyDescent="0.15">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7.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086" t="s">
        <v>1858</v>
      </c>
      <c r="C9" s="1306"/>
      <c r="D9" s="1306"/>
      <c r="E9" s="1307"/>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23"/>
      <c r="D14" s="923"/>
      <c r="E14" s="1080"/>
      <c r="AD14" s="1570" t="s">
        <v>1865</v>
      </c>
      <c r="AE14" s="1571"/>
      <c r="AF14" s="162"/>
    </row>
    <row r="15" spans="2:32" s="205" customFormat="1" ht="21" customHeight="1" x14ac:dyDescent="0.15">
      <c r="B15" s="1077"/>
      <c r="C15" s="923"/>
      <c r="D15" s="923"/>
      <c r="E15" s="1080"/>
      <c r="AD15" s="1572"/>
      <c r="AE15" s="1573"/>
      <c r="AF15" s="162"/>
    </row>
    <row r="16" spans="2:32" s="205" customFormat="1" ht="21" customHeight="1" x14ac:dyDescent="0.15">
      <c r="B16" s="1077"/>
      <c r="C16" s="923"/>
      <c r="D16" s="92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1941</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1942</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1943</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1941</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1942</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1943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141" t="s">
        <v>1896</v>
      </c>
      <c r="AA37" s="1141"/>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1944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1947</v>
      </c>
      <c r="AA49" s="1141"/>
      <c r="AB49" s="1141"/>
      <c r="AC49" s="1141"/>
      <c r="AD49" s="266" t="s">
        <v>385</v>
      </c>
      <c r="AE49" s="260">
        <v>5</v>
      </c>
      <c r="AF49" s="162"/>
    </row>
    <row r="50" spans="2:32" s="205" customFormat="1" ht="30"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1297</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1908</v>
      </c>
      <c r="AA51" s="1141"/>
      <c r="AB51" s="1141"/>
      <c r="AC51" s="1141"/>
      <c r="AD51" s="266" t="s">
        <v>385</v>
      </c>
      <c r="AE51" s="260">
        <v>1</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141" t="s">
        <v>1909</v>
      </c>
      <c r="AA52" s="1141"/>
      <c r="AB52" s="1141"/>
      <c r="AC52" s="155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558"/>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558"/>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55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558"/>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558"/>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55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558"/>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558"/>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55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23"/>
      <c r="E77" s="92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47" t="s">
        <v>1952</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23"/>
      <c r="E84" s="923"/>
      <c r="F84" s="1080"/>
      <c r="G84" s="234"/>
      <c r="H84" s="234"/>
      <c r="J84" s="261" t="s">
        <v>1137</v>
      </c>
      <c r="K84" s="1547" t="s">
        <v>1929</v>
      </c>
      <c r="L84" s="1547"/>
      <c r="M84" s="1547"/>
      <c r="N84" s="1547"/>
      <c r="O84" s="1547"/>
      <c r="P84" s="1547"/>
      <c r="Q84" s="1547"/>
      <c r="R84" s="1547"/>
      <c r="S84" s="1547"/>
      <c r="T84" s="1547"/>
      <c r="U84" s="1547"/>
      <c r="V84" s="1547"/>
      <c r="W84" s="1547"/>
      <c r="X84" s="1547"/>
      <c r="Y84" s="1547"/>
      <c r="Z84" s="1547"/>
      <c r="AA84" s="1547"/>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47" t="s">
        <v>1952</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1077" t="s">
        <v>1932</v>
      </c>
      <c r="D95" s="923"/>
      <c r="E95" s="92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7" customHeight="1" x14ac:dyDescent="0.15">
      <c r="B96" s="177"/>
      <c r="C96" s="1077"/>
      <c r="D96" s="923"/>
      <c r="E96" s="92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1077" t="s">
        <v>1935</v>
      </c>
      <c r="D101" s="923"/>
      <c r="E101" s="92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2:32" s="205" customFormat="1" ht="24.75" customHeight="1" x14ac:dyDescent="0.15">
      <c r="B102" s="177"/>
      <c r="C102" s="1077"/>
      <c r="D102" s="923"/>
      <c r="E102" s="92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4" t="s">
        <v>1954</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row>
    <row r="107" spans="2:32" s="235" customFormat="1" ht="187.5" customHeight="1" x14ac:dyDescent="0.15">
      <c r="B107" s="1424" t="s">
        <v>1955</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row>
    <row r="108" spans="2:32" s="440" customFormat="1" ht="21.75" customHeight="1" x14ac:dyDescent="0.15">
      <c r="B108" s="923" t="s">
        <v>1956</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A718A5C7-2686-4B78-817A-E8F92C0F362B}">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EEFC-9890-4A48-B20D-B58754AF3836}">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869" t="s">
        <v>1958</v>
      </c>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2:34" s="205" customFormat="1" ht="11.25" customHeight="1" x14ac:dyDescent="0.15"/>
    <row r="7" spans="2:34" s="205" customFormat="1" ht="39.75" customHeight="1" x14ac:dyDescent="0.15">
      <c r="B7" s="253"/>
      <c r="C7" s="1306" t="s">
        <v>1856</v>
      </c>
      <c r="D7" s="1306"/>
      <c r="E7" s="1306"/>
      <c r="F7" s="1306"/>
      <c r="G7" s="1307"/>
      <c r="H7" s="890"/>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2"/>
    </row>
    <row r="8" spans="2:34" ht="36" customHeight="1" x14ac:dyDescent="0.15">
      <c r="B8" s="419"/>
      <c r="C8" s="1306" t="s">
        <v>1857</v>
      </c>
      <c r="D8" s="1306"/>
      <c r="E8" s="1306"/>
      <c r="F8" s="1306"/>
      <c r="G8" s="1307"/>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6" t="s">
        <v>1858</v>
      </c>
      <c r="D9" s="1306"/>
      <c r="E9" s="1306"/>
      <c r="F9" s="1306"/>
      <c r="G9" s="1306"/>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6" t="s">
        <v>1960</v>
      </c>
      <c r="D10" s="1306"/>
      <c r="E10" s="1306"/>
      <c r="F10" s="1306"/>
      <c r="G10" s="1306"/>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869"/>
      <c r="E14" s="869"/>
      <c r="F14" s="869"/>
      <c r="G14" s="1412"/>
      <c r="I14" s="261" t="s">
        <v>1137</v>
      </c>
      <c r="J14" s="1582" t="s">
        <v>1965</v>
      </c>
      <c r="K14" s="1585"/>
      <c r="L14" s="1585"/>
      <c r="M14" s="1585"/>
      <c r="N14" s="1585"/>
      <c r="O14" s="1585"/>
      <c r="P14" s="1585"/>
      <c r="Q14" s="1585"/>
      <c r="R14" s="1585"/>
      <c r="S14" s="1585"/>
      <c r="T14" s="1585"/>
      <c r="U14" s="1586"/>
      <c r="V14" s="890"/>
      <c r="W14" s="891"/>
      <c r="X14" s="393" t="s">
        <v>1012</v>
      </c>
      <c r="AE14" s="177"/>
      <c r="AG14" s="162"/>
      <c r="AH14" s="162"/>
    </row>
    <row r="15" spans="2:34" s="205" customFormat="1" ht="27" customHeight="1" x14ac:dyDescent="0.15">
      <c r="B15" s="177"/>
      <c r="C15" s="1411"/>
      <c r="D15" s="869"/>
      <c r="E15" s="869"/>
      <c r="F15" s="869"/>
      <c r="G15" s="1412"/>
      <c r="I15" s="261" t="s">
        <v>1139</v>
      </c>
      <c r="J15" s="1556" t="s">
        <v>1966</v>
      </c>
      <c r="K15" s="1587"/>
      <c r="L15" s="1587"/>
      <c r="M15" s="1587"/>
      <c r="N15" s="1587"/>
      <c r="O15" s="1587"/>
      <c r="P15" s="1587"/>
      <c r="Q15" s="1587"/>
      <c r="R15" s="1587"/>
      <c r="S15" s="1587"/>
      <c r="T15" s="1587"/>
      <c r="U15" s="1588"/>
      <c r="V15" s="890"/>
      <c r="W15" s="891"/>
      <c r="X15" s="393" t="s">
        <v>1012</v>
      </c>
      <c r="Z15" s="1141"/>
      <c r="AA15" s="1141"/>
      <c r="AB15" s="1141"/>
      <c r="AC15" s="1141"/>
      <c r="AE15" s="175"/>
      <c r="AF15" s="204"/>
      <c r="AG15" s="244"/>
      <c r="AH15" s="162"/>
    </row>
    <row r="16" spans="2:34" s="205" customFormat="1" ht="27" customHeight="1" x14ac:dyDescent="0.15">
      <c r="B16" s="177"/>
      <c r="C16" s="1411"/>
      <c r="D16" s="869"/>
      <c r="E16" s="869"/>
      <c r="F16" s="869"/>
      <c r="G16" s="1412"/>
      <c r="I16" s="261" t="s">
        <v>1143</v>
      </c>
      <c r="J16" s="1582" t="s">
        <v>1967</v>
      </c>
      <c r="K16" s="1583"/>
      <c r="L16" s="1583"/>
      <c r="M16" s="1583"/>
      <c r="N16" s="1583"/>
      <c r="O16" s="1583"/>
      <c r="P16" s="1583"/>
      <c r="Q16" s="1583"/>
      <c r="R16" s="1583"/>
      <c r="S16" s="1583"/>
      <c r="T16" s="1583"/>
      <c r="U16" s="1584"/>
      <c r="V16" s="890"/>
      <c r="W16" s="891"/>
      <c r="X16" s="393" t="s">
        <v>1012</v>
      </c>
      <c r="Z16" s="1141"/>
      <c r="AA16" s="1141"/>
      <c r="AB16" s="1141"/>
      <c r="AC16" s="1141"/>
      <c r="AE16" s="441" t="s">
        <v>1074</v>
      </c>
      <c r="AF16" s="255" t="s">
        <v>1075</v>
      </c>
      <c r="AG16" s="442" t="s">
        <v>1076</v>
      </c>
      <c r="AH16" s="162"/>
    </row>
    <row r="17" spans="2:34" s="205" customFormat="1" ht="27" customHeight="1" x14ac:dyDescent="0.15">
      <c r="B17" s="177"/>
      <c r="C17" s="177"/>
      <c r="G17" s="162"/>
      <c r="I17" s="261" t="s">
        <v>1369</v>
      </c>
      <c r="J17" s="1582" t="s">
        <v>1968</v>
      </c>
      <c r="K17" s="1583"/>
      <c r="L17" s="1583"/>
      <c r="M17" s="1583"/>
      <c r="N17" s="1583"/>
      <c r="O17" s="1583"/>
      <c r="P17" s="1583"/>
      <c r="Q17" s="1583"/>
      <c r="R17" s="1583"/>
      <c r="S17" s="1583"/>
      <c r="T17" s="1583"/>
      <c r="U17" s="1584"/>
      <c r="V17" s="890"/>
      <c r="W17" s="891"/>
      <c r="X17" s="393" t="s">
        <v>62</v>
      </c>
      <c r="Y17" s="205" t="s">
        <v>1141</v>
      </c>
      <c r="Z17" s="1141" t="s">
        <v>1941</v>
      </c>
      <c r="AA17" s="1141"/>
      <c r="AB17" s="1141"/>
      <c r="AC17" s="1141"/>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869"/>
      <c r="E20" s="869"/>
      <c r="F20" s="869"/>
      <c r="G20" s="1412"/>
      <c r="S20" s="1097" t="s">
        <v>1970</v>
      </c>
      <c r="T20" s="1099"/>
      <c r="U20" s="1097" t="s">
        <v>1971</v>
      </c>
      <c r="V20" s="1099"/>
      <c r="W20" s="1097" t="s">
        <v>1972</v>
      </c>
      <c r="X20" s="1099"/>
      <c r="Y20" s="890" t="s">
        <v>1973</v>
      </c>
      <c r="Z20" s="892"/>
      <c r="AE20" s="177"/>
      <c r="AG20" s="162"/>
      <c r="AH20" s="162"/>
    </row>
    <row r="21" spans="2:34" s="205" customFormat="1" ht="27" customHeight="1" x14ac:dyDescent="0.15">
      <c r="B21" s="177"/>
      <c r="C21" s="1411"/>
      <c r="D21" s="869"/>
      <c r="E21" s="869"/>
      <c r="F21" s="869"/>
      <c r="G21" s="1412"/>
      <c r="I21" s="290" t="s">
        <v>1137</v>
      </c>
      <c r="J21" s="1579" t="s">
        <v>1974</v>
      </c>
      <c r="K21" s="1580"/>
      <c r="L21" s="1580"/>
      <c r="M21" s="1580"/>
      <c r="N21" s="1580"/>
      <c r="O21" s="1580"/>
      <c r="P21" s="1580"/>
      <c r="Q21" s="1580"/>
      <c r="R21" s="1581"/>
      <c r="S21" s="253"/>
      <c r="T21" s="535" t="s">
        <v>1012</v>
      </c>
      <c r="U21" s="253"/>
      <c r="V21" s="536" t="s">
        <v>1012</v>
      </c>
      <c r="W21" s="254"/>
      <c r="X21" s="536" t="s">
        <v>1012</v>
      </c>
      <c r="Y21" s="1577"/>
      <c r="Z21" s="1578"/>
      <c r="AE21" s="177"/>
      <c r="AG21" s="162"/>
      <c r="AH21" s="162"/>
    </row>
    <row r="22" spans="2:34" s="205" customFormat="1" ht="27" customHeight="1" x14ac:dyDescent="0.15">
      <c r="B22" s="177"/>
      <c r="C22" s="1411"/>
      <c r="D22" s="869"/>
      <c r="E22" s="869"/>
      <c r="F22" s="869"/>
      <c r="G22" s="1412"/>
      <c r="I22" s="290" t="s">
        <v>1139</v>
      </c>
      <c r="J22" s="1489" t="s">
        <v>1975</v>
      </c>
      <c r="K22" s="1490"/>
      <c r="L22" s="1490"/>
      <c r="M22" s="1490"/>
      <c r="N22" s="1490"/>
      <c r="O22" s="1490"/>
      <c r="P22" s="1490"/>
      <c r="Q22" s="1490"/>
      <c r="R22" s="1491"/>
      <c r="S22" s="253"/>
      <c r="T22" s="535" t="s">
        <v>1012</v>
      </c>
      <c r="U22" s="253"/>
      <c r="V22" s="536" t="s">
        <v>1012</v>
      </c>
      <c r="W22" s="254"/>
      <c r="X22" s="536" t="s">
        <v>1012</v>
      </c>
      <c r="Y22" s="1577"/>
      <c r="Z22" s="1578"/>
      <c r="AA22" s="921" t="s">
        <v>1976</v>
      </c>
      <c r="AB22" s="921"/>
      <c r="AC22" s="921"/>
      <c r="AD22" s="922"/>
      <c r="AE22" s="177"/>
      <c r="AG22" s="162"/>
      <c r="AH22" s="162"/>
    </row>
    <row r="23" spans="2:34" s="205" customFormat="1" ht="27" customHeight="1" x14ac:dyDescent="0.15">
      <c r="B23" s="177"/>
      <c r="C23" s="177"/>
      <c r="G23" s="162"/>
      <c r="I23" s="290" t="s">
        <v>1143</v>
      </c>
      <c r="J23" s="1579" t="s">
        <v>1637</v>
      </c>
      <c r="K23" s="1580"/>
      <c r="L23" s="1580"/>
      <c r="M23" s="1580"/>
      <c r="N23" s="1580"/>
      <c r="O23" s="1580"/>
      <c r="P23" s="1580"/>
      <c r="Q23" s="1580"/>
      <c r="R23" s="1581"/>
      <c r="S23" s="211"/>
      <c r="T23" s="267" t="s">
        <v>62</v>
      </c>
      <c r="U23" s="211"/>
      <c r="V23" s="537" t="s">
        <v>62</v>
      </c>
      <c r="W23" s="160"/>
      <c r="X23" s="537" t="s">
        <v>62</v>
      </c>
      <c r="Y23" s="405"/>
      <c r="Z23" s="536" t="s">
        <v>62</v>
      </c>
      <c r="AA23" s="205" t="s">
        <v>1141</v>
      </c>
      <c r="AB23" s="1141" t="s">
        <v>1977</v>
      </c>
      <c r="AC23" s="1141"/>
      <c r="AD23" s="1470"/>
      <c r="AE23" s="441" t="s">
        <v>1074</v>
      </c>
      <c r="AF23" s="255" t="s">
        <v>1075</v>
      </c>
      <c r="AG23" s="442" t="s">
        <v>1076</v>
      </c>
      <c r="AH23" s="162"/>
    </row>
    <row r="24" spans="2:34" s="205" customFormat="1" ht="27" customHeight="1" x14ac:dyDescent="0.15">
      <c r="B24" s="177"/>
      <c r="C24" s="920"/>
      <c r="D24" s="873"/>
      <c r="E24" s="873"/>
      <c r="F24" s="873"/>
      <c r="G24" s="1576"/>
      <c r="I24" s="290" t="s">
        <v>1369</v>
      </c>
      <c r="J24" s="1489" t="s">
        <v>1978</v>
      </c>
      <c r="K24" s="1490"/>
      <c r="L24" s="1490"/>
      <c r="M24" s="1490"/>
      <c r="N24" s="1490"/>
      <c r="O24" s="1490"/>
      <c r="P24" s="1490"/>
      <c r="Q24" s="1490"/>
      <c r="R24" s="1491"/>
      <c r="S24" s="253"/>
      <c r="T24" s="535" t="s">
        <v>1012</v>
      </c>
      <c r="U24" s="253"/>
      <c r="V24" s="536" t="s">
        <v>1012</v>
      </c>
      <c r="W24" s="254"/>
      <c r="X24" s="536" t="s">
        <v>1012</v>
      </c>
      <c r="Y24" s="1577"/>
      <c r="Z24" s="1578"/>
      <c r="AB24" s="921" t="s">
        <v>1408</v>
      </c>
      <c r="AC24" s="921"/>
      <c r="AE24" s="263" t="s">
        <v>385</v>
      </c>
      <c r="AF24" s="243" t="s">
        <v>1075</v>
      </c>
      <c r="AG24" s="264" t="s">
        <v>385</v>
      </c>
      <c r="AH24" s="162"/>
    </row>
    <row r="25" spans="2:34" s="205" customFormat="1" ht="27" customHeight="1" x14ac:dyDescent="0.15">
      <c r="B25" s="177"/>
      <c r="C25" s="292"/>
      <c r="D25" s="208"/>
      <c r="E25" s="208"/>
      <c r="F25" s="208"/>
      <c r="G25" s="762"/>
      <c r="I25" s="290" t="s">
        <v>1376</v>
      </c>
      <c r="J25" s="1579" t="s">
        <v>1979</v>
      </c>
      <c r="K25" s="1580"/>
      <c r="L25" s="1580"/>
      <c r="M25" s="1580"/>
      <c r="N25" s="1580"/>
      <c r="O25" s="1580"/>
      <c r="P25" s="1580"/>
      <c r="Q25" s="1580"/>
      <c r="R25" s="1581"/>
      <c r="S25" s="253"/>
      <c r="T25" s="535" t="s">
        <v>62</v>
      </c>
      <c r="U25" s="253"/>
      <c r="V25" s="536" t="s">
        <v>62</v>
      </c>
      <c r="W25" s="254"/>
      <c r="X25" s="536" t="s">
        <v>62</v>
      </c>
      <c r="Y25" s="405"/>
      <c r="Z25" s="536" t="s">
        <v>62</v>
      </c>
      <c r="AA25" s="205" t="s">
        <v>1141</v>
      </c>
      <c r="AB25" s="1141" t="s">
        <v>1980</v>
      </c>
      <c r="AC25" s="1141"/>
      <c r="AD25" s="1470"/>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920"/>
      <c r="AF26" s="921"/>
      <c r="AG26" s="922"/>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869"/>
      <c r="E31" s="869"/>
      <c r="F31" s="869"/>
      <c r="G31" s="1412"/>
      <c r="S31" s="1097" t="s">
        <v>1970</v>
      </c>
      <c r="T31" s="1099"/>
      <c r="U31" s="1097" t="s">
        <v>1971</v>
      </c>
      <c r="V31" s="1099"/>
      <c r="W31" s="1097" t="s">
        <v>1972</v>
      </c>
      <c r="X31" s="1099"/>
      <c r="Y31" s="890" t="s">
        <v>1973</v>
      </c>
      <c r="Z31" s="892"/>
      <c r="AE31" s="177"/>
      <c r="AG31" s="162"/>
      <c r="AH31" s="162"/>
    </row>
    <row r="32" spans="2:34" s="205" customFormat="1" ht="27" customHeight="1" x14ac:dyDescent="0.15">
      <c r="B32" s="177"/>
      <c r="C32" s="1411"/>
      <c r="D32" s="869"/>
      <c r="E32" s="869"/>
      <c r="F32" s="869"/>
      <c r="G32" s="1412"/>
      <c r="I32" s="290" t="s">
        <v>1137</v>
      </c>
      <c r="J32" s="1579" t="s">
        <v>1974</v>
      </c>
      <c r="K32" s="1580"/>
      <c r="L32" s="1580"/>
      <c r="M32" s="1580"/>
      <c r="N32" s="1580"/>
      <c r="O32" s="1580"/>
      <c r="P32" s="1580"/>
      <c r="Q32" s="1580"/>
      <c r="R32" s="1581"/>
      <c r="S32" s="253"/>
      <c r="T32" s="535" t="s">
        <v>1012</v>
      </c>
      <c r="U32" s="253"/>
      <c r="V32" s="536" t="s">
        <v>1012</v>
      </c>
      <c r="W32" s="254"/>
      <c r="X32" s="536" t="s">
        <v>1012</v>
      </c>
      <c r="Y32" s="1577"/>
      <c r="Z32" s="1578"/>
      <c r="AE32" s="177"/>
      <c r="AG32" s="162"/>
      <c r="AH32" s="162"/>
    </row>
    <row r="33" spans="2:34" s="205" customFormat="1" ht="27" customHeight="1" x14ac:dyDescent="0.15">
      <c r="B33" s="177"/>
      <c r="C33" s="1411"/>
      <c r="D33" s="869"/>
      <c r="E33" s="869"/>
      <c r="F33" s="869"/>
      <c r="G33" s="1412"/>
      <c r="I33" s="290" t="s">
        <v>1139</v>
      </c>
      <c r="J33" s="1489" t="s">
        <v>1975</v>
      </c>
      <c r="K33" s="1490"/>
      <c r="L33" s="1490"/>
      <c r="M33" s="1490"/>
      <c r="N33" s="1490"/>
      <c r="O33" s="1490"/>
      <c r="P33" s="1490"/>
      <c r="Q33" s="1490"/>
      <c r="R33" s="1491"/>
      <c r="S33" s="253"/>
      <c r="T33" s="535" t="s">
        <v>1012</v>
      </c>
      <c r="U33" s="253"/>
      <c r="V33" s="536" t="s">
        <v>1012</v>
      </c>
      <c r="W33" s="254"/>
      <c r="X33" s="536" t="s">
        <v>1012</v>
      </c>
      <c r="Y33" s="1577"/>
      <c r="Z33" s="1578"/>
      <c r="AA33" s="921" t="s">
        <v>1976</v>
      </c>
      <c r="AB33" s="921"/>
      <c r="AC33" s="921"/>
      <c r="AD33" s="922"/>
      <c r="AE33" s="177"/>
      <c r="AG33" s="162"/>
      <c r="AH33" s="162"/>
    </row>
    <row r="34" spans="2:34" s="205" customFormat="1" ht="27" customHeight="1" x14ac:dyDescent="0.15">
      <c r="B34" s="177"/>
      <c r="C34" s="177"/>
      <c r="G34" s="162"/>
      <c r="I34" s="290" t="s">
        <v>1143</v>
      </c>
      <c r="J34" s="1579" t="s">
        <v>1637</v>
      </c>
      <c r="K34" s="1580"/>
      <c r="L34" s="1580"/>
      <c r="M34" s="1580"/>
      <c r="N34" s="1580"/>
      <c r="O34" s="1580"/>
      <c r="P34" s="1580"/>
      <c r="Q34" s="1580"/>
      <c r="R34" s="1581"/>
      <c r="S34" s="211"/>
      <c r="T34" s="267" t="s">
        <v>62</v>
      </c>
      <c r="U34" s="211"/>
      <c r="V34" s="537" t="s">
        <v>62</v>
      </c>
      <c r="W34" s="160"/>
      <c r="X34" s="537" t="s">
        <v>62</v>
      </c>
      <c r="Y34" s="405"/>
      <c r="Z34" s="536" t="s">
        <v>62</v>
      </c>
      <c r="AA34" s="205" t="s">
        <v>1141</v>
      </c>
      <c r="AB34" s="1141" t="s">
        <v>1980</v>
      </c>
      <c r="AC34" s="1141"/>
      <c r="AD34" s="1470"/>
      <c r="AE34" s="441" t="s">
        <v>1074</v>
      </c>
      <c r="AF34" s="255" t="s">
        <v>1075</v>
      </c>
      <c r="AG34" s="442" t="s">
        <v>1076</v>
      </c>
      <c r="AH34" s="162"/>
    </row>
    <row r="35" spans="2:34" s="205" customFormat="1" ht="27" customHeight="1" x14ac:dyDescent="0.15">
      <c r="B35" s="177"/>
      <c r="C35" s="920"/>
      <c r="D35" s="873"/>
      <c r="E35" s="873"/>
      <c r="F35" s="873"/>
      <c r="G35" s="1576"/>
      <c r="I35" s="290" t="s">
        <v>1369</v>
      </c>
      <c r="J35" s="1489" t="s">
        <v>1984</v>
      </c>
      <c r="K35" s="1490"/>
      <c r="L35" s="1490"/>
      <c r="M35" s="1490"/>
      <c r="N35" s="1490"/>
      <c r="O35" s="1490"/>
      <c r="P35" s="1490"/>
      <c r="Q35" s="1490"/>
      <c r="R35" s="1491"/>
      <c r="S35" s="253"/>
      <c r="T35" s="535" t="s">
        <v>1012</v>
      </c>
      <c r="U35" s="253"/>
      <c r="V35" s="536" t="s">
        <v>1012</v>
      </c>
      <c r="W35" s="254"/>
      <c r="X35" s="536" t="s">
        <v>1012</v>
      </c>
      <c r="Y35" s="1577"/>
      <c r="Z35" s="1578"/>
      <c r="AA35" s="204"/>
      <c r="AB35" s="921" t="s">
        <v>1985</v>
      </c>
      <c r="AC35" s="921"/>
      <c r="AE35" s="263" t="s">
        <v>385</v>
      </c>
      <c r="AF35" s="243" t="s">
        <v>1075</v>
      </c>
      <c r="AG35" s="264" t="s">
        <v>385</v>
      </c>
      <c r="AH35" s="162"/>
    </row>
    <row r="36" spans="2:34" s="205" customFormat="1" ht="27" customHeight="1" x14ac:dyDescent="0.15">
      <c r="B36" s="177"/>
      <c r="C36" s="292"/>
      <c r="D36" s="208"/>
      <c r="E36" s="208"/>
      <c r="F36" s="208"/>
      <c r="G36" s="762"/>
      <c r="I36" s="290" t="s">
        <v>1376</v>
      </c>
      <c r="J36" s="1579" t="s">
        <v>1979</v>
      </c>
      <c r="K36" s="1580"/>
      <c r="L36" s="1580"/>
      <c r="M36" s="1580"/>
      <c r="N36" s="1580"/>
      <c r="O36" s="1580"/>
      <c r="P36" s="1580"/>
      <c r="Q36" s="1580"/>
      <c r="R36" s="1581"/>
      <c r="S36" s="253"/>
      <c r="T36" s="535" t="s">
        <v>62</v>
      </c>
      <c r="U36" s="253"/>
      <c r="V36" s="536" t="s">
        <v>62</v>
      </c>
      <c r="W36" s="254"/>
      <c r="X36" s="536" t="s">
        <v>62</v>
      </c>
      <c r="Y36" s="405"/>
      <c r="Z36" s="536" t="s">
        <v>62</v>
      </c>
      <c r="AA36" s="205" t="s">
        <v>1141</v>
      </c>
      <c r="AB36" s="1141" t="s">
        <v>1914</v>
      </c>
      <c r="AC36" s="1141"/>
      <c r="AD36" s="1470"/>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920"/>
      <c r="AF37" s="921"/>
      <c r="AG37" s="922"/>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1044" t="s">
        <v>1986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1044"/>
      <c r="AH39" s="269"/>
    </row>
    <row r="40" spans="2:34" x14ac:dyDescent="0.15">
      <c r="C40" s="923" t="s">
        <v>1956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50A27769-6E2E-4028-950B-7DF493607F7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CAAE-0B60-44BF-89C0-E15C83A66ECD}">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869" t="s">
        <v>1988</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1:37" s="205" customFormat="1" x14ac:dyDescent="0.15"/>
    <row r="7" spans="1:37" s="205" customFormat="1" ht="27" customHeight="1" x14ac:dyDescent="0.15">
      <c r="B7" s="253"/>
      <c r="C7" s="1307" t="s">
        <v>1989</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1:37" ht="27" customHeight="1" x14ac:dyDescent="0.15">
      <c r="A8" s="366"/>
      <c r="B8" s="756"/>
      <c r="C8" s="1306" t="s">
        <v>1857</v>
      </c>
      <c r="D8" s="1306"/>
      <c r="E8" s="1306"/>
      <c r="F8" s="1306"/>
      <c r="G8" s="1306"/>
      <c r="H8" s="1307"/>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870" t="s">
        <v>1993</v>
      </c>
      <c r="D9" s="870"/>
      <c r="E9" s="870"/>
      <c r="F9" s="870"/>
      <c r="G9" s="870"/>
      <c r="H9" s="1325"/>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870"/>
      <c r="D10" s="870"/>
      <c r="E10" s="870"/>
      <c r="F10" s="870"/>
      <c r="G10" s="870"/>
      <c r="H10" s="1325"/>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870"/>
      <c r="D11" s="870"/>
      <c r="E11" s="870"/>
      <c r="F11" s="870"/>
      <c r="G11" s="870"/>
      <c r="H11" s="1325"/>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870"/>
      <c r="D12" s="870"/>
      <c r="E12" s="870"/>
      <c r="F12" s="870"/>
      <c r="G12" s="870"/>
      <c r="H12" s="1325"/>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870"/>
      <c r="D13" s="870"/>
      <c r="E13" s="870"/>
      <c r="F13" s="870"/>
      <c r="G13" s="870"/>
      <c r="H13" s="1325"/>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870"/>
      <c r="D14" s="870"/>
      <c r="E14" s="870"/>
      <c r="F14" s="870"/>
      <c r="G14" s="870"/>
      <c r="H14" s="1325"/>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870"/>
      <c r="D15" s="870"/>
      <c r="E15" s="870"/>
      <c r="F15" s="870"/>
      <c r="G15" s="870"/>
      <c r="H15" s="1325"/>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870"/>
      <c r="D16" s="870"/>
      <c r="E16" s="870"/>
      <c r="F16" s="870"/>
      <c r="G16" s="870"/>
      <c r="H16" s="1325"/>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895"/>
      <c r="D17" s="895"/>
      <c r="E17" s="895"/>
      <c r="F17" s="895"/>
      <c r="G17" s="895"/>
      <c r="H17" s="1400"/>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1077" t="s">
        <v>2004</v>
      </c>
      <c r="D21" s="923"/>
      <c r="E21" s="923"/>
      <c r="F21" s="923"/>
      <c r="G21" s="923"/>
      <c r="H21" s="1080"/>
      <c r="J21" s="232" t="s">
        <v>958</v>
      </c>
      <c r="K21" s="1579" t="s">
        <v>2005</v>
      </c>
      <c r="L21" s="1580"/>
      <c r="M21" s="1580"/>
      <c r="N21" s="1580"/>
      <c r="O21" s="1580"/>
      <c r="P21" s="1580"/>
      <c r="Q21" s="1580"/>
      <c r="R21" s="1580"/>
      <c r="S21" s="1580"/>
      <c r="T21" s="1580"/>
      <c r="U21" s="1581"/>
      <c r="V21" s="890"/>
      <c r="W21" s="891"/>
      <c r="X21" s="229" t="s">
        <v>1012</v>
      </c>
      <c r="Y21" s="206"/>
      <c r="Z21" s="206"/>
      <c r="AA21" s="206"/>
      <c r="AC21" s="175"/>
      <c r="AD21" s="204"/>
      <c r="AE21" s="244"/>
      <c r="AF21" s="162"/>
    </row>
    <row r="22" spans="1:43" s="205" customFormat="1" ht="27.75" customHeight="1" x14ac:dyDescent="0.15">
      <c r="B22" s="177"/>
      <c r="C22" s="1077"/>
      <c r="D22" s="923"/>
      <c r="E22" s="923"/>
      <c r="F22" s="923"/>
      <c r="G22" s="923"/>
      <c r="H22" s="923"/>
      <c r="I22" s="177"/>
      <c r="J22" s="232" t="s">
        <v>960</v>
      </c>
      <c r="K22" s="1579" t="s">
        <v>2006</v>
      </c>
      <c r="L22" s="1580"/>
      <c r="M22" s="1580"/>
      <c r="N22" s="1580"/>
      <c r="O22" s="1580"/>
      <c r="P22" s="1580"/>
      <c r="Q22" s="1580"/>
      <c r="R22" s="1580"/>
      <c r="S22" s="1580"/>
      <c r="T22" s="1580"/>
      <c r="U22" s="1581"/>
      <c r="V22" s="890"/>
      <c r="W22" s="891"/>
      <c r="X22" s="229" t="s">
        <v>1012</v>
      </c>
      <c r="Z22" s="1141"/>
      <c r="AA22" s="1141"/>
      <c r="AB22" s="162"/>
      <c r="AC22" s="204"/>
      <c r="AD22" s="204"/>
      <c r="AE22" s="244"/>
      <c r="AF22" s="162"/>
    </row>
    <row r="23" spans="1:43" s="205" customFormat="1" ht="27.75" customHeight="1" x14ac:dyDescent="0.15">
      <c r="B23" s="177"/>
      <c r="C23" s="305"/>
      <c r="D23" s="231"/>
      <c r="E23" s="231"/>
      <c r="F23" s="231"/>
      <c r="G23" s="231"/>
      <c r="H23" s="232"/>
      <c r="I23" s="177"/>
      <c r="J23" s="232" t="s">
        <v>959</v>
      </c>
      <c r="K23" s="1579" t="s">
        <v>2007</v>
      </c>
      <c r="L23" s="1580"/>
      <c r="M23" s="1580"/>
      <c r="N23" s="1580"/>
      <c r="O23" s="1580"/>
      <c r="P23" s="1580"/>
      <c r="Q23" s="1580"/>
      <c r="R23" s="1580"/>
      <c r="S23" s="1580"/>
      <c r="T23" s="1580"/>
      <c r="U23" s="1581"/>
      <c r="V23" s="890"/>
      <c r="W23" s="891"/>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79" t="s">
        <v>2008</v>
      </c>
      <c r="L24" s="1580"/>
      <c r="M24" s="1580"/>
      <c r="N24" s="1580"/>
      <c r="O24" s="1580"/>
      <c r="P24" s="1580"/>
      <c r="Q24" s="1580"/>
      <c r="R24" s="1580"/>
      <c r="S24" s="1580"/>
      <c r="T24" s="1580"/>
      <c r="U24" s="1581"/>
      <c r="V24" s="890"/>
      <c r="W24" s="891"/>
      <c r="X24" s="229" t="s">
        <v>1012</v>
      </c>
      <c r="Z24" s="232"/>
      <c r="AA24" s="232"/>
      <c r="AB24" s="162"/>
      <c r="AC24" s="208" t="s">
        <v>1074</v>
      </c>
      <c r="AD24" s="208" t="s">
        <v>1535</v>
      </c>
      <c r="AE24" s="762" t="s">
        <v>1076</v>
      </c>
      <c r="AF24" s="162"/>
    </row>
    <row r="25" spans="1:43" s="205" customFormat="1" ht="27.75" customHeight="1" x14ac:dyDescent="0.15">
      <c r="B25" s="177"/>
      <c r="C25" s="1077"/>
      <c r="D25" s="923"/>
      <c r="E25" s="923"/>
      <c r="F25" s="923"/>
      <c r="G25" s="923"/>
      <c r="H25" s="923"/>
      <c r="I25" s="177"/>
      <c r="J25" s="232" t="s">
        <v>2009</v>
      </c>
      <c r="K25" s="1579" t="s">
        <v>2010</v>
      </c>
      <c r="L25" s="1580"/>
      <c r="M25" s="1580"/>
      <c r="N25" s="1580"/>
      <c r="O25" s="1580"/>
      <c r="P25" s="1580"/>
      <c r="Q25" s="1580"/>
      <c r="R25" s="1580"/>
      <c r="S25" s="1580"/>
      <c r="T25" s="1580"/>
      <c r="U25" s="1581"/>
      <c r="V25" s="890"/>
      <c r="W25" s="891"/>
      <c r="X25" s="229" t="s">
        <v>884</v>
      </c>
      <c r="Y25" s="205" t="s">
        <v>2011</v>
      </c>
      <c r="Z25" s="1141" t="s">
        <v>1914</v>
      </c>
      <c r="AA25" s="1141"/>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141" t="s">
        <v>2012</v>
      </c>
      <c r="AA26" s="1141"/>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1077" t="s">
        <v>2014</v>
      </c>
      <c r="D30" s="923"/>
      <c r="E30" s="923"/>
      <c r="F30" s="923"/>
      <c r="G30" s="923"/>
      <c r="H30" s="1080"/>
      <c r="J30" s="232" t="s">
        <v>958</v>
      </c>
      <c r="K30" s="1579" t="s">
        <v>2005</v>
      </c>
      <c r="L30" s="1580"/>
      <c r="M30" s="1580"/>
      <c r="N30" s="1580"/>
      <c r="O30" s="1580"/>
      <c r="P30" s="1580"/>
      <c r="Q30" s="1580"/>
      <c r="R30" s="1580"/>
      <c r="S30" s="1580"/>
      <c r="T30" s="1580"/>
      <c r="U30" s="1581"/>
      <c r="V30" s="890"/>
      <c r="W30" s="891"/>
      <c r="X30" s="229" t="s">
        <v>1012</v>
      </c>
      <c r="Y30" s="206"/>
      <c r="Z30" s="206"/>
      <c r="AA30" s="206"/>
      <c r="AC30" s="292"/>
      <c r="AD30" s="206"/>
      <c r="AE30" s="185"/>
      <c r="AF30" s="162"/>
    </row>
    <row r="31" spans="1:43" s="205" customFormat="1" ht="26.25" customHeight="1" x14ac:dyDescent="0.15">
      <c r="B31" s="177"/>
      <c r="C31" s="1077"/>
      <c r="D31" s="923"/>
      <c r="E31" s="923"/>
      <c r="F31" s="923"/>
      <c r="G31" s="923"/>
      <c r="H31" s="1080"/>
      <c r="J31" s="232" t="s">
        <v>960</v>
      </c>
      <c r="K31" s="1579" t="s">
        <v>2015</v>
      </c>
      <c r="L31" s="1580"/>
      <c r="M31" s="1580"/>
      <c r="N31" s="1580"/>
      <c r="O31" s="1580"/>
      <c r="P31" s="1580"/>
      <c r="Q31" s="1580"/>
      <c r="R31" s="1580"/>
      <c r="S31" s="1580"/>
      <c r="T31" s="1580"/>
      <c r="U31" s="1581"/>
      <c r="V31" s="890"/>
      <c r="W31" s="891"/>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79" t="s">
        <v>2016</v>
      </c>
      <c r="L32" s="1580"/>
      <c r="M32" s="1580"/>
      <c r="N32" s="1580"/>
      <c r="O32" s="1580"/>
      <c r="P32" s="1580"/>
      <c r="Q32" s="1580"/>
      <c r="R32" s="1580"/>
      <c r="S32" s="1580"/>
      <c r="T32" s="1580"/>
      <c r="U32" s="1581"/>
      <c r="V32" s="890"/>
      <c r="W32" s="891"/>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89" t="s">
        <v>2017</v>
      </c>
      <c r="L33" s="1580"/>
      <c r="M33" s="1580"/>
      <c r="N33" s="1580"/>
      <c r="O33" s="1580"/>
      <c r="P33" s="1580"/>
      <c r="Q33" s="1580"/>
      <c r="R33" s="1580"/>
      <c r="S33" s="1580"/>
      <c r="T33" s="1580"/>
      <c r="U33" s="1581"/>
      <c r="V33" s="890"/>
      <c r="W33" s="891"/>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79" t="s">
        <v>2018</v>
      </c>
      <c r="L34" s="1580"/>
      <c r="M34" s="1580"/>
      <c r="N34" s="1580"/>
      <c r="O34" s="1580"/>
      <c r="P34" s="1580"/>
      <c r="Q34" s="1580"/>
      <c r="R34" s="1580"/>
      <c r="S34" s="1580"/>
      <c r="T34" s="1580"/>
      <c r="U34" s="1581"/>
      <c r="V34" s="890"/>
      <c r="W34" s="891"/>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79" t="s">
        <v>2020</v>
      </c>
      <c r="L35" s="1580"/>
      <c r="M35" s="1580"/>
      <c r="N35" s="1580"/>
      <c r="O35" s="1580"/>
      <c r="P35" s="1580"/>
      <c r="Q35" s="1580"/>
      <c r="R35" s="1580"/>
      <c r="S35" s="1580"/>
      <c r="T35" s="1580"/>
      <c r="U35" s="1581"/>
      <c r="V35" s="890"/>
      <c r="W35" s="891"/>
      <c r="X35" s="229" t="s">
        <v>884</v>
      </c>
      <c r="Y35" s="205" t="s">
        <v>2011</v>
      </c>
      <c r="Z35" s="1141" t="s">
        <v>1914</v>
      </c>
      <c r="AA35" s="1141"/>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141" t="s">
        <v>1884</v>
      </c>
      <c r="AA36" s="1141"/>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141" t="s">
        <v>1980</v>
      </c>
      <c r="AA38" s="1141"/>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1077" t="s">
        <v>2022</v>
      </c>
      <c r="D42" s="923"/>
      <c r="E42" s="923"/>
      <c r="F42" s="923"/>
      <c r="G42" s="923"/>
      <c r="H42" s="1080"/>
      <c r="J42" s="232" t="s">
        <v>958</v>
      </c>
      <c r="K42" s="1579" t="s">
        <v>2023</v>
      </c>
      <c r="L42" s="1580"/>
      <c r="M42" s="1580"/>
      <c r="N42" s="1580"/>
      <c r="O42" s="1580"/>
      <c r="P42" s="1580"/>
      <c r="Q42" s="1580"/>
      <c r="R42" s="1580"/>
      <c r="S42" s="1580"/>
      <c r="T42" s="1580"/>
      <c r="U42" s="1581"/>
      <c r="V42" s="890"/>
      <c r="W42" s="891"/>
      <c r="X42" s="229" t="s">
        <v>897</v>
      </c>
      <c r="Y42" s="206"/>
      <c r="Z42" s="206"/>
      <c r="AA42" s="206"/>
      <c r="AC42" s="292"/>
      <c r="AD42" s="206"/>
      <c r="AE42" s="185"/>
      <c r="AF42" s="162"/>
    </row>
    <row r="43" spans="2:32" s="205" customFormat="1" ht="27.75" customHeight="1" x14ac:dyDescent="0.15">
      <c r="B43" s="177"/>
      <c r="C43" s="1077"/>
      <c r="D43" s="923"/>
      <c r="E43" s="923"/>
      <c r="F43" s="923"/>
      <c r="G43" s="923"/>
      <c r="H43" s="1080"/>
      <c r="J43" s="232" t="s">
        <v>960</v>
      </c>
      <c r="K43" s="1579" t="s">
        <v>2024</v>
      </c>
      <c r="L43" s="1580"/>
      <c r="M43" s="1580"/>
      <c r="N43" s="1580"/>
      <c r="O43" s="1580"/>
      <c r="P43" s="1580"/>
      <c r="Q43" s="1580"/>
      <c r="R43" s="1580"/>
      <c r="S43" s="1580"/>
      <c r="T43" s="1580"/>
      <c r="U43" s="1581"/>
      <c r="V43" s="890"/>
      <c r="W43" s="891"/>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79" t="s">
        <v>2025</v>
      </c>
      <c r="L44" s="1580"/>
      <c r="M44" s="1580"/>
      <c r="N44" s="1580"/>
      <c r="O44" s="1580"/>
      <c r="P44" s="1580"/>
      <c r="Q44" s="1580"/>
      <c r="R44" s="1580"/>
      <c r="S44" s="1580"/>
      <c r="T44" s="1580"/>
      <c r="U44" s="1581"/>
      <c r="V44" s="890"/>
      <c r="W44" s="891"/>
      <c r="X44" s="229" t="s">
        <v>884</v>
      </c>
      <c r="Y44" s="205" t="s">
        <v>2011</v>
      </c>
      <c r="Z44" s="1141" t="s">
        <v>1788</v>
      </c>
      <c r="AA44" s="1141"/>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141" t="s">
        <v>2026</v>
      </c>
      <c r="AA45" s="1141"/>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1077" t="s">
        <v>2028</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1077" t="s">
        <v>2029</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23" t="s">
        <v>2030</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23" t="s">
        <v>2033</v>
      </c>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232"/>
    </row>
    <row r="59" spans="2:32" s="440" customFormat="1" ht="42.75" customHeight="1" x14ac:dyDescent="0.15">
      <c r="B59" s="232"/>
      <c r="C59" s="923" t="s">
        <v>2034</v>
      </c>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23" t="s">
        <v>1956</v>
      </c>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F569450-1BD2-4399-B590-40EC7CD7EBFB}">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45A3-DD78-432A-AAD4-669FD0C8EA17}">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869" t="s">
        <v>2037</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2" s="205" customFormat="1" x14ac:dyDescent="0.15"/>
    <row r="7" spans="2:32" s="205" customFormat="1" ht="27" customHeight="1" x14ac:dyDescent="0.15">
      <c r="B7" s="253"/>
      <c r="C7" s="1307" t="s">
        <v>1856</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870"/>
      <c r="D10" s="870"/>
      <c r="E10" s="870"/>
      <c r="F10" s="870"/>
      <c r="G10" s="870"/>
      <c r="H10" s="1325"/>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895"/>
      <c r="D11" s="895"/>
      <c r="E11" s="895"/>
      <c r="F11" s="895"/>
      <c r="G11" s="895"/>
      <c r="H11" s="1400"/>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1077" t="s">
        <v>2004</v>
      </c>
      <c r="D15" s="923"/>
      <c r="E15" s="923"/>
      <c r="F15" s="923"/>
      <c r="G15" s="923"/>
      <c r="H15" s="923"/>
      <c r="I15" s="177"/>
      <c r="J15" s="261" t="s">
        <v>1137</v>
      </c>
      <c r="K15" s="1579" t="s">
        <v>2043</v>
      </c>
      <c r="L15" s="1580"/>
      <c r="M15" s="1580"/>
      <c r="N15" s="1580"/>
      <c r="O15" s="1580"/>
      <c r="P15" s="1580"/>
      <c r="Q15" s="1580"/>
      <c r="R15" s="1580"/>
      <c r="S15" s="1580"/>
      <c r="T15" s="1580"/>
      <c r="U15" s="1581"/>
      <c r="V15" s="890"/>
      <c r="W15" s="891"/>
      <c r="X15" s="229" t="s">
        <v>1012</v>
      </c>
      <c r="Y15" s="206"/>
      <c r="Z15" s="206"/>
      <c r="AA15" s="206"/>
      <c r="AB15" s="162"/>
      <c r="AC15" s="921"/>
      <c r="AD15" s="921"/>
      <c r="AE15" s="922"/>
      <c r="AF15" s="162"/>
    </row>
    <row r="16" spans="2:32" s="205" customFormat="1" ht="27" customHeight="1" x14ac:dyDescent="0.15">
      <c r="B16" s="177"/>
      <c r="C16" s="1077"/>
      <c r="D16" s="923"/>
      <c r="E16" s="923"/>
      <c r="F16" s="923"/>
      <c r="G16" s="923"/>
      <c r="H16" s="923"/>
      <c r="I16" s="177"/>
      <c r="J16" s="261" t="s">
        <v>1139</v>
      </c>
      <c r="K16" s="1579" t="s">
        <v>2044</v>
      </c>
      <c r="L16" s="1580"/>
      <c r="M16" s="1580"/>
      <c r="N16" s="1580"/>
      <c r="O16" s="1580"/>
      <c r="P16" s="1580"/>
      <c r="Q16" s="1580"/>
      <c r="R16" s="1580"/>
      <c r="S16" s="1580"/>
      <c r="T16" s="1580"/>
      <c r="U16" s="1581"/>
      <c r="V16" s="890"/>
      <c r="W16" s="891"/>
      <c r="X16" s="229" t="s">
        <v>1012</v>
      </c>
      <c r="Z16" s="1141"/>
      <c r="AA16" s="1141"/>
      <c r="AB16" s="162"/>
      <c r="AC16" s="204"/>
      <c r="AD16" s="204"/>
      <c r="AE16" s="244"/>
      <c r="AF16" s="162"/>
    </row>
    <row r="17" spans="2:32" s="205" customFormat="1" ht="27" customHeight="1" x14ac:dyDescent="0.15">
      <c r="B17" s="177"/>
      <c r="C17" s="1077"/>
      <c r="D17" s="923"/>
      <c r="E17" s="923"/>
      <c r="F17" s="923"/>
      <c r="G17" s="923"/>
      <c r="H17" s="923"/>
      <c r="I17" s="177"/>
      <c r="J17" s="261" t="s">
        <v>1143</v>
      </c>
      <c r="K17" s="1579" t="s">
        <v>2045</v>
      </c>
      <c r="L17" s="1580"/>
      <c r="M17" s="1580"/>
      <c r="N17" s="1580"/>
      <c r="O17" s="1580"/>
      <c r="P17" s="1580"/>
      <c r="Q17" s="1580"/>
      <c r="R17" s="1580"/>
      <c r="S17" s="1580"/>
      <c r="T17" s="1580"/>
      <c r="U17" s="1581"/>
      <c r="V17" s="890"/>
      <c r="W17" s="891"/>
      <c r="X17" s="229" t="s">
        <v>1012</v>
      </c>
      <c r="Z17" s="1141"/>
      <c r="AA17" s="1141"/>
      <c r="AB17" s="162"/>
      <c r="AC17" s="204"/>
      <c r="AD17" s="204"/>
      <c r="AE17" s="244"/>
      <c r="AF17" s="162"/>
    </row>
    <row r="18" spans="2:32" s="205" customFormat="1" ht="27" customHeight="1" x14ac:dyDescent="0.15">
      <c r="B18" s="177"/>
      <c r="C18" s="305"/>
      <c r="D18" s="231"/>
      <c r="E18" s="231"/>
      <c r="F18" s="231"/>
      <c r="G18" s="231"/>
      <c r="H18" s="231"/>
      <c r="I18" s="177"/>
      <c r="J18" s="261" t="s">
        <v>1369</v>
      </c>
      <c r="K18" s="1579" t="s">
        <v>2046</v>
      </c>
      <c r="L18" s="1580"/>
      <c r="M18" s="1580"/>
      <c r="N18" s="1580"/>
      <c r="O18" s="1580"/>
      <c r="P18" s="1580"/>
      <c r="Q18" s="1580"/>
      <c r="R18" s="1580"/>
      <c r="S18" s="1580"/>
      <c r="T18" s="1580"/>
      <c r="U18" s="1581"/>
      <c r="V18" s="890"/>
      <c r="W18" s="891"/>
      <c r="X18" s="229" t="s">
        <v>1012</v>
      </c>
      <c r="Z18" s="1141"/>
      <c r="AA18" s="1141"/>
      <c r="AB18" s="162"/>
      <c r="AC18" s="441" t="s">
        <v>1074</v>
      </c>
      <c r="AD18" s="255" t="s">
        <v>1075</v>
      </c>
      <c r="AE18" s="442" t="s">
        <v>1076</v>
      </c>
      <c r="AF18" s="162"/>
    </row>
    <row r="19" spans="2:32" s="205" customFormat="1" ht="27" customHeight="1" x14ac:dyDescent="0.15">
      <c r="B19" s="177"/>
      <c r="C19" s="1077"/>
      <c r="D19" s="923"/>
      <c r="E19" s="923"/>
      <c r="F19" s="923"/>
      <c r="G19" s="923"/>
      <c r="H19" s="923"/>
      <c r="I19" s="177"/>
      <c r="J19" s="261" t="s">
        <v>1376</v>
      </c>
      <c r="K19" s="1579" t="s">
        <v>1979</v>
      </c>
      <c r="L19" s="1580"/>
      <c r="M19" s="1580"/>
      <c r="N19" s="1580"/>
      <c r="O19" s="1580"/>
      <c r="P19" s="1580"/>
      <c r="Q19" s="1580"/>
      <c r="R19" s="1580"/>
      <c r="S19" s="1580"/>
      <c r="T19" s="1580"/>
      <c r="U19" s="1581"/>
      <c r="V19" s="890"/>
      <c r="W19" s="891"/>
      <c r="X19" s="229" t="s">
        <v>62</v>
      </c>
      <c r="Y19" s="205" t="s">
        <v>1141</v>
      </c>
      <c r="Z19" s="1141" t="s">
        <v>1914</v>
      </c>
      <c r="AA19" s="1141"/>
      <c r="AB19" s="1470"/>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91" t="s">
        <v>2047</v>
      </c>
      <c r="Y20" s="1591"/>
      <c r="Z20" s="1591"/>
      <c r="AA20" s="1591"/>
      <c r="AB20" s="1592"/>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1077" t="s">
        <v>2014</v>
      </c>
      <c r="D22" s="923"/>
      <c r="E22" s="923"/>
      <c r="F22" s="923"/>
      <c r="G22" s="923"/>
      <c r="H22" s="1080"/>
      <c r="J22" s="261" t="s">
        <v>1137</v>
      </c>
      <c r="K22" s="1579" t="s">
        <v>2043</v>
      </c>
      <c r="L22" s="1580"/>
      <c r="M22" s="1580"/>
      <c r="N22" s="1580"/>
      <c r="O22" s="1580"/>
      <c r="P22" s="1580"/>
      <c r="Q22" s="1580"/>
      <c r="R22" s="1580"/>
      <c r="S22" s="1580"/>
      <c r="T22" s="1580"/>
      <c r="U22" s="1581"/>
      <c r="V22" s="890"/>
      <c r="W22" s="891"/>
      <c r="X22" s="229" t="s">
        <v>1012</v>
      </c>
      <c r="Y22" s="206"/>
      <c r="Z22" s="206"/>
      <c r="AA22" s="206"/>
      <c r="AC22" s="175"/>
      <c r="AD22" s="204"/>
      <c r="AE22" s="244"/>
      <c r="AF22" s="162"/>
    </row>
    <row r="23" spans="2:32" s="205" customFormat="1" ht="27" customHeight="1" x14ac:dyDescent="0.15">
      <c r="B23" s="177"/>
      <c r="C23" s="1077"/>
      <c r="D23" s="923"/>
      <c r="E23" s="923"/>
      <c r="F23" s="923"/>
      <c r="G23" s="923"/>
      <c r="H23" s="1080"/>
      <c r="J23" s="261" t="s">
        <v>1139</v>
      </c>
      <c r="K23" s="1579" t="s">
        <v>2048</v>
      </c>
      <c r="L23" s="1580"/>
      <c r="M23" s="1580"/>
      <c r="N23" s="1580"/>
      <c r="O23" s="1580"/>
      <c r="P23" s="1580"/>
      <c r="Q23" s="1580"/>
      <c r="R23" s="1580"/>
      <c r="S23" s="1580"/>
      <c r="T23" s="1580"/>
      <c r="U23" s="1581"/>
      <c r="V23" s="890"/>
      <c r="W23" s="891"/>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79" t="s">
        <v>2049</v>
      </c>
      <c r="L24" s="1580"/>
      <c r="M24" s="1580"/>
      <c r="N24" s="1580"/>
      <c r="O24" s="1580"/>
      <c r="P24" s="1580"/>
      <c r="Q24" s="1580"/>
      <c r="R24" s="1580"/>
      <c r="S24" s="1580"/>
      <c r="T24" s="1580"/>
      <c r="U24" s="1581"/>
      <c r="V24" s="890"/>
      <c r="W24" s="891"/>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89" t="s">
        <v>2050</v>
      </c>
      <c r="L25" s="1580"/>
      <c r="M25" s="1580"/>
      <c r="N25" s="1580"/>
      <c r="O25" s="1580"/>
      <c r="P25" s="1580"/>
      <c r="Q25" s="1580"/>
      <c r="R25" s="1580"/>
      <c r="S25" s="1580"/>
      <c r="T25" s="1580"/>
      <c r="U25" s="1581"/>
      <c r="V25" s="890"/>
      <c r="W25" s="891"/>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79" t="s">
        <v>2018</v>
      </c>
      <c r="L26" s="1580"/>
      <c r="M26" s="1580"/>
      <c r="N26" s="1580"/>
      <c r="O26" s="1580"/>
      <c r="P26" s="1580"/>
      <c r="Q26" s="1580"/>
      <c r="R26" s="1580"/>
      <c r="S26" s="1580"/>
      <c r="T26" s="1580"/>
      <c r="U26" s="1581"/>
      <c r="V26" s="890"/>
      <c r="W26" s="891"/>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79" t="s">
        <v>2051</v>
      </c>
      <c r="L27" s="1580"/>
      <c r="M27" s="1580"/>
      <c r="N27" s="1580"/>
      <c r="O27" s="1580"/>
      <c r="P27" s="1580"/>
      <c r="Q27" s="1580"/>
      <c r="R27" s="1580"/>
      <c r="S27" s="1580"/>
      <c r="T27" s="1580"/>
      <c r="U27" s="1581"/>
      <c r="V27" s="890"/>
      <c r="W27" s="891"/>
      <c r="X27" s="229" t="s">
        <v>62</v>
      </c>
      <c r="Y27" s="205" t="s">
        <v>1141</v>
      </c>
      <c r="Z27" s="1141" t="s">
        <v>1914</v>
      </c>
      <c r="AA27" s="1141"/>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89" t="s">
        <v>2052</v>
      </c>
      <c r="Y28" s="1589"/>
      <c r="Z28" s="1589"/>
      <c r="AA28" s="1589"/>
      <c r="AB28" s="1590"/>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141" t="s">
        <v>1884</v>
      </c>
      <c r="AA29" s="1141"/>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91" t="s">
        <v>2053</v>
      </c>
      <c r="V30" s="1591"/>
      <c r="W30" s="1591"/>
      <c r="X30" s="1591"/>
      <c r="Y30" s="1591"/>
      <c r="Z30" s="1591"/>
      <c r="AA30" s="1591"/>
      <c r="AB30" s="1592"/>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1077" t="s">
        <v>2022</v>
      </c>
      <c r="D32" s="923"/>
      <c r="E32" s="923"/>
      <c r="F32" s="923"/>
      <c r="G32" s="923"/>
      <c r="H32" s="1080"/>
      <c r="J32" s="261" t="s">
        <v>1137</v>
      </c>
      <c r="K32" s="1579" t="s">
        <v>2054</v>
      </c>
      <c r="L32" s="1580"/>
      <c r="M32" s="1580"/>
      <c r="N32" s="1580"/>
      <c r="O32" s="1580"/>
      <c r="P32" s="1580"/>
      <c r="Q32" s="1580"/>
      <c r="R32" s="1580"/>
      <c r="S32" s="1580"/>
      <c r="T32" s="1580"/>
      <c r="U32" s="1581"/>
      <c r="V32" s="890"/>
      <c r="W32" s="891"/>
      <c r="X32" s="229" t="s">
        <v>897</v>
      </c>
      <c r="Y32" s="206"/>
      <c r="Z32" s="206"/>
      <c r="AA32" s="206"/>
      <c r="AC32" s="175"/>
      <c r="AD32" s="204"/>
      <c r="AE32" s="244"/>
      <c r="AF32" s="162"/>
    </row>
    <row r="33" spans="2:32" s="205" customFormat="1" ht="27" customHeight="1" x14ac:dyDescent="0.15">
      <c r="B33" s="177"/>
      <c r="C33" s="1077"/>
      <c r="D33" s="923"/>
      <c r="E33" s="923"/>
      <c r="F33" s="923"/>
      <c r="G33" s="923"/>
      <c r="H33" s="1080"/>
      <c r="J33" s="261" t="s">
        <v>1139</v>
      </c>
      <c r="K33" s="1579" t="s">
        <v>2024</v>
      </c>
      <c r="L33" s="1580"/>
      <c r="M33" s="1580"/>
      <c r="N33" s="1580"/>
      <c r="O33" s="1580"/>
      <c r="P33" s="1580"/>
      <c r="Q33" s="1580"/>
      <c r="R33" s="1580"/>
      <c r="S33" s="1580"/>
      <c r="T33" s="1580"/>
      <c r="U33" s="1581"/>
      <c r="V33" s="890"/>
      <c r="W33" s="891"/>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79" t="s">
        <v>2055</v>
      </c>
      <c r="L34" s="1580"/>
      <c r="M34" s="1580"/>
      <c r="N34" s="1580"/>
      <c r="O34" s="1580"/>
      <c r="P34" s="1580"/>
      <c r="Q34" s="1580"/>
      <c r="R34" s="1580"/>
      <c r="S34" s="1580"/>
      <c r="T34" s="1580"/>
      <c r="U34" s="1581"/>
      <c r="V34" s="890"/>
      <c r="W34" s="891"/>
      <c r="X34" s="229" t="s">
        <v>62</v>
      </c>
      <c r="Y34" s="205" t="s">
        <v>1141</v>
      </c>
      <c r="Z34" s="1141" t="s">
        <v>1788</v>
      </c>
      <c r="AA34" s="1141"/>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89" t="s">
        <v>2052</v>
      </c>
      <c r="Y35" s="1589"/>
      <c r="Z35" s="1589"/>
      <c r="AA35" s="1589"/>
      <c r="AB35" s="1590"/>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141" t="s">
        <v>2026</v>
      </c>
      <c r="AA36" s="1141"/>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89" t="s">
        <v>2053</v>
      </c>
      <c r="Y37" s="1589"/>
      <c r="Z37" s="1589"/>
      <c r="AA37" s="1589"/>
      <c r="AB37" s="1590"/>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1077" t="s">
        <v>2056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1077" t="s">
        <v>2057</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C42" s="263" t="s">
        <v>385</v>
      </c>
      <c r="AD42" s="243" t="s">
        <v>1075</v>
      </c>
      <c r="AE42" s="264" t="s">
        <v>385</v>
      </c>
      <c r="AF42" s="162"/>
    </row>
    <row r="43" spans="2:32" s="205" customFormat="1" ht="27" customHeight="1" x14ac:dyDescent="0.15">
      <c r="B43" s="177"/>
      <c r="C43" s="1077" t="s">
        <v>2058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23" t="s">
        <v>2059</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row>
    <row r="48" spans="2:32" s="440" customFormat="1" ht="33.75" customHeight="1" x14ac:dyDescent="0.15">
      <c r="C48" s="923" t="s">
        <v>2060</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row>
    <row r="49" spans="3:31" s="205" customFormat="1" ht="18" customHeight="1" x14ac:dyDescent="0.15">
      <c r="C49" s="870" t="s">
        <v>2061</v>
      </c>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row>
    <row r="50" spans="3:31" s="205" customFormat="1" ht="18" customHeight="1" x14ac:dyDescent="0.15">
      <c r="C50" s="870" t="s">
        <v>2062</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3:31" s="440" customFormat="1" ht="54.75" customHeight="1" x14ac:dyDescent="0.15">
      <c r="C51" s="923" t="s">
        <v>2063</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row>
    <row r="52" spans="3:31" s="440" customFormat="1" ht="42.75" customHeight="1" x14ac:dyDescent="0.15">
      <c r="C52" s="923" t="s">
        <v>2064</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row>
    <row r="53" spans="3:31" s="440" customFormat="1" ht="18" customHeight="1" x14ac:dyDescent="0.15">
      <c r="C53" s="870" t="s">
        <v>2065</v>
      </c>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row>
    <row r="54" spans="3:31" s="440" customFormat="1" ht="29.25" customHeight="1" x14ac:dyDescent="0.15">
      <c r="C54" s="923" t="s">
        <v>1956</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row>
    <row r="55" spans="3:31" s="378"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ECCDE2E7-D4CD-4BDD-B520-BDE6A231A7FF}">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B7A-8478-4E5F-841C-C6C92441C357}">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869" t="s">
        <v>2067</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27" customHeight="1" x14ac:dyDescent="0.15">
      <c r="B7" s="253"/>
      <c r="C7" s="1307" t="s">
        <v>1856</v>
      </c>
      <c r="D7" s="1085"/>
      <c r="E7" s="1085"/>
      <c r="F7" s="1085"/>
      <c r="G7" s="1085"/>
      <c r="H7" s="1085"/>
      <c r="I7" s="890"/>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870"/>
      <c r="D10" s="870"/>
      <c r="E10" s="870"/>
      <c r="F10" s="870"/>
      <c r="G10" s="870"/>
      <c r="H10" s="1325"/>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895"/>
      <c r="D11" s="895"/>
      <c r="E11" s="895"/>
      <c r="F11" s="895"/>
      <c r="G11" s="895"/>
      <c r="H11" s="1400"/>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47" t="s">
        <v>2073</v>
      </c>
      <c r="G18" s="1547"/>
      <c r="H18" s="1547"/>
      <c r="I18" s="1547"/>
      <c r="J18" s="1547"/>
      <c r="K18" s="1547"/>
      <c r="L18" s="1547"/>
      <c r="M18" s="1547"/>
      <c r="N18" s="1547"/>
      <c r="O18" s="1547"/>
      <c r="P18" s="1547"/>
      <c r="Q18" s="1547"/>
      <c r="R18" s="1547"/>
      <c r="S18" s="1547"/>
      <c r="T18" s="1547"/>
      <c r="U18" s="1547"/>
      <c r="V18" s="1547"/>
      <c r="W18" s="1547"/>
      <c r="X18" s="1547"/>
      <c r="Y18" s="1535"/>
      <c r="Z18" s="1536"/>
      <c r="AA18" s="229" t="s">
        <v>1012</v>
      </c>
      <c r="AC18" s="177"/>
      <c r="AE18" s="185"/>
      <c r="AF18" s="162"/>
    </row>
    <row r="19" spans="2:32" s="205" customFormat="1" ht="27" customHeight="1" x14ac:dyDescent="0.15">
      <c r="B19" s="177"/>
      <c r="C19" s="305"/>
      <c r="D19" s="262"/>
      <c r="E19" s="261" t="s">
        <v>960</v>
      </c>
      <c r="F19" s="1053" t="s">
        <v>2074</v>
      </c>
      <c r="G19" s="1053"/>
      <c r="H19" s="1053"/>
      <c r="I19" s="1053"/>
      <c r="J19" s="1053"/>
      <c r="K19" s="1053"/>
      <c r="L19" s="1053"/>
      <c r="M19" s="1053"/>
      <c r="N19" s="1053"/>
      <c r="O19" s="1053"/>
      <c r="P19" s="1053"/>
      <c r="Q19" s="1053"/>
      <c r="R19" s="1053"/>
      <c r="S19" s="1053"/>
      <c r="T19" s="1053"/>
      <c r="U19" s="1053"/>
      <c r="V19" s="1053"/>
      <c r="W19" s="1053"/>
      <c r="X19" s="1053"/>
      <c r="Y19" s="1538"/>
      <c r="Z19" s="1593"/>
      <c r="AA19" s="229" t="s">
        <v>1012</v>
      </c>
      <c r="AC19" s="177"/>
      <c r="AE19" s="244"/>
      <c r="AF19" s="162"/>
    </row>
    <row r="20" spans="2:32" s="205" customFormat="1" ht="27" customHeight="1" x14ac:dyDescent="0.15">
      <c r="B20" s="177"/>
      <c r="C20" s="305"/>
      <c r="D20" s="262"/>
      <c r="E20" s="261" t="s">
        <v>959</v>
      </c>
      <c r="F20" s="1053" t="s">
        <v>2075</v>
      </c>
      <c r="G20" s="1053"/>
      <c r="H20" s="1053"/>
      <c r="I20" s="1053"/>
      <c r="J20" s="1053"/>
      <c r="K20" s="1053"/>
      <c r="L20" s="1053"/>
      <c r="M20" s="1053"/>
      <c r="N20" s="1053"/>
      <c r="O20" s="1053"/>
      <c r="P20" s="1053"/>
      <c r="Q20" s="1053"/>
      <c r="R20" s="1053"/>
      <c r="S20" s="1053"/>
      <c r="T20" s="1053"/>
      <c r="U20" s="1053"/>
      <c r="V20" s="1053"/>
      <c r="W20" s="1053"/>
      <c r="X20" s="1053"/>
      <c r="Y20" s="1538"/>
      <c r="Z20" s="1593"/>
      <c r="AA20" s="196" t="s">
        <v>884</v>
      </c>
      <c r="AC20" s="177"/>
      <c r="AE20" s="162"/>
      <c r="AF20" s="162"/>
    </row>
    <row r="21" spans="2:32" s="205" customFormat="1" ht="27" customHeight="1" x14ac:dyDescent="0.15">
      <c r="B21" s="177"/>
      <c r="C21" s="327"/>
      <c r="D21" s="428"/>
      <c r="E21" s="261" t="s">
        <v>961</v>
      </c>
      <c r="F21" s="1547" t="s">
        <v>2076</v>
      </c>
      <c r="G21" s="1547"/>
      <c r="H21" s="1547"/>
      <c r="I21" s="1547"/>
      <c r="J21" s="1547"/>
      <c r="K21" s="1547"/>
      <c r="L21" s="1547"/>
      <c r="M21" s="1547"/>
      <c r="N21" s="1547"/>
      <c r="O21" s="1547"/>
      <c r="P21" s="1547"/>
      <c r="Q21" s="1547"/>
      <c r="R21" s="1547"/>
      <c r="S21" s="1547"/>
      <c r="T21" s="1547"/>
      <c r="U21" s="1547"/>
      <c r="V21" s="1547"/>
      <c r="W21" s="1547"/>
      <c r="X21" s="1547"/>
      <c r="Y21" s="1535"/>
      <c r="Z21" s="1536"/>
      <c r="AA21" s="229" t="s">
        <v>1012</v>
      </c>
      <c r="AC21" s="177"/>
      <c r="AE21" s="162"/>
      <c r="AF21" s="162"/>
    </row>
    <row r="22" spans="2:32" s="205" customFormat="1" ht="27" customHeight="1" x14ac:dyDescent="0.15">
      <c r="B22" s="177"/>
      <c r="C22" s="305"/>
      <c r="D22" s="428"/>
      <c r="E22" s="261" t="s">
        <v>2009</v>
      </c>
      <c r="F22" s="1547" t="s">
        <v>2077</v>
      </c>
      <c r="G22" s="1547"/>
      <c r="H22" s="1547"/>
      <c r="I22" s="1547"/>
      <c r="J22" s="1547"/>
      <c r="K22" s="1547"/>
      <c r="L22" s="1547"/>
      <c r="M22" s="1547"/>
      <c r="N22" s="1547"/>
      <c r="O22" s="1547"/>
      <c r="P22" s="1547"/>
      <c r="Q22" s="1547"/>
      <c r="R22" s="1547"/>
      <c r="S22" s="1547"/>
      <c r="T22" s="1547"/>
      <c r="U22" s="1547"/>
      <c r="V22" s="1547"/>
      <c r="W22" s="1547"/>
      <c r="X22" s="1547"/>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47" t="s">
        <v>2073</v>
      </c>
      <c r="G25" s="1547"/>
      <c r="H25" s="1547"/>
      <c r="I25" s="1547"/>
      <c r="J25" s="1547"/>
      <c r="K25" s="1547"/>
      <c r="L25" s="1547"/>
      <c r="M25" s="1547"/>
      <c r="N25" s="1547"/>
      <c r="O25" s="1547"/>
      <c r="P25" s="1547"/>
      <c r="Q25" s="1547"/>
      <c r="R25" s="1547"/>
      <c r="S25" s="1547"/>
      <c r="T25" s="1547"/>
      <c r="U25" s="1547"/>
      <c r="V25" s="1547"/>
      <c r="W25" s="1547"/>
      <c r="X25" s="1547"/>
      <c r="Y25" s="890"/>
      <c r="Z25" s="891"/>
      <c r="AA25" s="229" t="s">
        <v>1012</v>
      </c>
      <c r="AB25" s="206"/>
      <c r="AC25" s="177"/>
      <c r="AE25" s="244"/>
      <c r="AF25" s="162"/>
    </row>
    <row r="26" spans="2:32" s="205" customFormat="1" ht="27" customHeight="1" x14ac:dyDescent="0.15">
      <c r="B26" s="177"/>
      <c r="C26" s="327"/>
      <c r="D26" s="428"/>
      <c r="E26" s="261" t="s">
        <v>960</v>
      </c>
      <c r="F26" s="1547" t="s">
        <v>2079</v>
      </c>
      <c r="G26" s="1547"/>
      <c r="H26" s="1547"/>
      <c r="I26" s="1547"/>
      <c r="J26" s="1547"/>
      <c r="K26" s="1547"/>
      <c r="L26" s="1547"/>
      <c r="M26" s="1547"/>
      <c r="N26" s="1547"/>
      <c r="O26" s="1547"/>
      <c r="P26" s="1547"/>
      <c r="Q26" s="1547"/>
      <c r="R26" s="1547"/>
      <c r="S26" s="1547"/>
      <c r="T26" s="1547"/>
      <c r="U26" s="1547"/>
      <c r="V26" s="1547"/>
      <c r="W26" s="1547"/>
      <c r="X26" s="1547"/>
      <c r="Y26" s="890"/>
      <c r="Z26" s="891"/>
      <c r="AA26" s="229" t="s">
        <v>1012</v>
      </c>
      <c r="AB26" s="206"/>
      <c r="AC26" s="177"/>
      <c r="AE26" s="244"/>
      <c r="AF26" s="162"/>
    </row>
    <row r="27" spans="2:32" s="205" customFormat="1" ht="27" customHeight="1" x14ac:dyDescent="0.15">
      <c r="B27" s="177"/>
      <c r="C27" s="327"/>
      <c r="D27" s="428"/>
      <c r="E27" s="261" t="s">
        <v>959</v>
      </c>
      <c r="F27" s="1547" t="s">
        <v>2080</v>
      </c>
      <c r="G27" s="1547"/>
      <c r="H27" s="1547"/>
      <c r="I27" s="1547"/>
      <c r="J27" s="1547"/>
      <c r="K27" s="1547"/>
      <c r="L27" s="1547"/>
      <c r="M27" s="1547"/>
      <c r="N27" s="1547"/>
      <c r="O27" s="1547"/>
      <c r="P27" s="1547"/>
      <c r="Q27" s="1547"/>
      <c r="R27" s="1547"/>
      <c r="S27" s="1547"/>
      <c r="T27" s="1547"/>
      <c r="U27" s="1547"/>
      <c r="V27" s="1547"/>
      <c r="W27" s="1547"/>
      <c r="X27" s="1547"/>
      <c r="Y27" s="890"/>
      <c r="Z27" s="891"/>
      <c r="AA27" s="229" t="s">
        <v>1012</v>
      </c>
      <c r="AB27" s="206"/>
      <c r="AC27" s="177"/>
      <c r="AE27" s="244"/>
      <c r="AF27" s="162"/>
    </row>
    <row r="28" spans="2:32" s="205" customFormat="1" ht="27" customHeight="1" x14ac:dyDescent="0.15">
      <c r="B28" s="177"/>
      <c r="C28" s="327"/>
      <c r="D28" s="428"/>
      <c r="E28" s="261" t="s">
        <v>961</v>
      </c>
      <c r="F28" s="1547" t="s">
        <v>2081</v>
      </c>
      <c r="G28" s="1547"/>
      <c r="H28" s="1547"/>
      <c r="I28" s="1547"/>
      <c r="J28" s="1547"/>
      <c r="K28" s="1547"/>
      <c r="L28" s="1547"/>
      <c r="M28" s="1547"/>
      <c r="N28" s="1547"/>
      <c r="O28" s="1547"/>
      <c r="P28" s="1547"/>
      <c r="Q28" s="1547"/>
      <c r="R28" s="1547"/>
      <c r="S28" s="1547"/>
      <c r="T28" s="1547"/>
      <c r="U28" s="1547"/>
      <c r="V28" s="1547"/>
      <c r="W28" s="1547"/>
      <c r="X28" s="1547"/>
      <c r="Y28" s="890"/>
      <c r="Z28" s="891"/>
      <c r="AA28" s="229" t="s">
        <v>1012</v>
      </c>
      <c r="AB28" s="206"/>
      <c r="AC28" s="177"/>
      <c r="AE28" s="244"/>
      <c r="AF28" s="162"/>
    </row>
    <row r="29" spans="2:32" s="205" customFormat="1" ht="27" customHeight="1" x14ac:dyDescent="0.15">
      <c r="B29" s="177"/>
      <c r="C29" s="327"/>
      <c r="D29" s="428"/>
      <c r="E29" s="261" t="s">
        <v>2009</v>
      </c>
      <c r="F29" s="1547" t="s">
        <v>2082</v>
      </c>
      <c r="G29" s="1547"/>
      <c r="H29" s="1547"/>
      <c r="I29" s="1547"/>
      <c r="J29" s="1547"/>
      <c r="K29" s="1547"/>
      <c r="L29" s="1547"/>
      <c r="M29" s="1547"/>
      <c r="N29" s="1547"/>
      <c r="O29" s="1547"/>
      <c r="P29" s="1547"/>
      <c r="Q29" s="1547"/>
      <c r="R29" s="1547"/>
      <c r="S29" s="1547"/>
      <c r="T29" s="1547"/>
      <c r="U29" s="1547"/>
      <c r="V29" s="1547"/>
      <c r="W29" s="1547"/>
      <c r="X29" s="1547"/>
      <c r="Y29" s="890"/>
      <c r="Z29" s="891"/>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1041" t="s">
        <v>2083</v>
      </c>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1077" t="s">
        <v>2084</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898" t="s">
        <v>2085</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row>
    <row r="40" spans="1:32" s="440" customFormat="1" ht="61.5" customHeight="1" x14ac:dyDescent="0.15">
      <c r="C40" s="923" t="s">
        <v>2086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row>
    <row r="41" spans="1:32" s="440" customFormat="1" ht="52.5" customHeight="1" x14ac:dyDescent="0.15">
      <c r="C41" s="923" t="s">
        <v>2087</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row>
    <row r="42" spans="1:32" s="440" customFormat="1" ht="18.75" customHeight="1" x14ac:dyDescent="0.15">
      <c r="C42" s="923" t="s">
        <v>2088</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row>
    <row r="43" spans="1:32" s="440" customFormat="1" ht="18.75" customHeight="1" x14ac:dyDescent="0.15">
      <c r="C43" s="923" t="s">
        <v>2089</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row>
    <row r="44" spans="1:32" s="440" customFormat="1" ht="18.75" customHeight="1" x14ac:dyDescent="0.15">
      <c r="C44" s="923" t="s">
        <v>2090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row>
    <row r="45" spans="1:32" s="440" customFormat="1" ht="29.25" customHeight="1" x14ac:dyDescent="0.15">
      <c r="C45" s="923" t="s">
        <v>1956</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CAFBCE11-7E56-4DFB-A61D-790A23E93F19}">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3F49-60B2-4466-BF69-643ADF9A03C0}">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869" t="s">
        <v>2092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29" s="205" customFormat="1" x14ac:dyDescent="0.15"/>
    <row r="7" spans="2:29" s="205" customFormat="1" ht="30" customHeight="1" x14ac:dyDescent="0.15">
      <c r="B7" s="1305" t="s">
        <v>1388</v>
      </c>
      <c r="C7" s="1305"/>
      <c r="D7" s="1305"/>
      <c r="E7" s="1305"/>
      <c r="F7" s="890"/>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29" ht="30" customHeight="1" x14ac:dyDescent="0.15">
      <c r="B8" s="890" t="s">
        <v>1389</v>
      </c>
      <c r="C8" s="891"/>
      <c r="D8" s="891"/>
      <c r="E8" s="891"/>
      <c r="F8" s="891"/>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90" t="s">
        <v>1632</v>
      </c>
      <c r="C9" s="891"/>
      <c r="D9" s="891"/>
      <c r="E9" s="891"/>
      <c r="F9" s="891"/>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601" t="s">
        <v>2096</v>
      </c>
      <c r="D13" s="1602"/>
      <c r="E13" s="1602"/>
      <c r="F13" s="1603"/>
      <c r="G13" s="415"/>
      <c r="H13" s="261" t="s">
        <v>1137</v>
      </c>
      <c r="I13" s="1556" t="s">
        <v>2097</v>
      </c>
      <c r="J13" s="984"/>
      <c r="K13" s="984"/>
      <c r="L13" s="984"/>
      <c r="M13" s="984"/>
      <c r="N13" s="984"/>
      <c r="O13" s="984"/>
      <c r="P13" s="984"/>
      <c r="Q13" s="984"/>
      <c r="R13" s="984"/>
      <c r="S13" s="984"/>
      <c r="T13" s="984"/>
      <c r="U13" s="98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7" t="s">
        <v>2098</v>
      </c>
      <c r="J14" s="1498"/>
      <c r="K14" s="1498"/>
      <c r="L14" s="1498"/>
      <c r="M14" s="1498"/>
      <c r="N14" s="1498"/>
      <c r="O14" s="1498"/>
      <c r="P14" s="1498"/>
      <c r="Q14" s="1498"/>
      <c r="R14" s="1498"/>
      <c r="S14" s="1535"/>
      <c r="T14" s="1536"/>
      <c r="U14" s="447" t="s">
        <v>1012</v>
      </c>
      <c r="V14" s="286" t="s">
        <v>1141</v>
      </c>
      <c r="W14" s="1557" t="s">
        <v>2099</v>
      </c>
      <c r="X14" s="1557"/>
      <c r="Y14" s="1557"/>
      <c r="Z14" s="415"/>
      <c r="AA14" s="263" t="s">
        <v>385</v>
      </c>
      <c r="AB14" s="243" t="s">
        <v>1075</v>
      </c>
      <c r="AC14" s="264" t="s">
        <v>385</v>
      </c>
    </row>
    <row r="15" spans="2:29" s="205" customFormat="1" ht="20.25" customHeight="1" x14ac:dyDescent="0.15">
      <c r="B15" s="327"/>
      <c r="C15" s="456"/>
      <c r="D15" s="262"/>
      <c r="E15" s="262"/>
      <c r="F15" s="518"/>
      <c r="G15" s="415"/>
      <c r="H15" s="261" t="s">
        <v>1143</v>
      </c>
      <c r="I15" s="1556" t="s">
        <v>2100</v>
      </c>
      <c r="J15" s="984"/>
      <c r="K15" s="984"/>
      <c r="L15" s="984"/>
      <c r="M15" s="984"/>
      <c r="N15" s="984"/>
      <c r="O15" s="984"/>
      <c r="P15" s="984"/>
      <c r="Q15" s="984"/>
      <c r="R15" s="985"/>
      <c r="S15" s="1535"/>
      <c r="T15" s="1536"/>
      <c r="U15" s="447" t="s">
        <v>1012</v>
      </c>
      <c r="V15" s="286" t="s">
        <v>1141</v>
      </c>
      <c r="W15" s="1557" t="s">
        <v>2099</v>
      </c>
      <c r="X15" s="1557"/>
      <c r="Y15" s="1557"/>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140" t="s">
        <v>2101</v>
      </c>
      <c r="D18" s="1141"/>
      <c r="E18" s="1141"/>
      <c r="F18" s="1470"/>
      <c r="G18" s="415"/>
      <c r="H18" s="261" t="s">
        <v>1137</v>
      </c>
      <c r="I18" s="1499" t="s">
        <v>2102</v>
      </c>
      <c r="J18" s="1500"/>
      <c r="K18" s="1500"/>
      <c r="L18" s="1500"/>
      <c r="M18" s="1500"/>
      <c r="N18" s="1500"/>
      <c r="O18" s="1500"/>
      <c r="P18" s="1500"/>
      <c r="Q18" s="1500"/>
      <c r="R18" s="1501"/>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140"/>
      <c r="D19" s="1141"/>
      <c r="E19" s="1141"/>
      <c r="F19" s="1470"/>
      <c r="G19" s="415"/>
      <c r="H19" s="261" t="s">
        <v>1139</v>
      </c>
      <c r="I19" s="1499" t="s">
        <v>2103</v>
      </c>
      <c r="J19" s="1500"/>
      <c r="K19" s="1500"/>
      <c r="L19" s="1500"/>
      <c r="M19" s="1500"/>
      <c r="N19" s="1500"/>
      <c r="O19" s="1500"/>
      <c r="P19" s="1500"/>
      <c r="Q19" s="1500"/>
      <c r="R19" s="1501"/>
      <c r="S19" s="1535"/>
      <c r="T19" s="1536"/>
      <c r="U19" s="447" t="s">
        <v>1012</v>
      </c>
      <c r="V19" s="415"/>
      <c r="W19" s="1604"/>
      <c r="X19" s="1141"/>
      <c r="Y19" s="1141"/>
      <c r="Z19" s="415"/>
      <c r="AA19" s="522"/>
      <c r="AB19" s="415"/>
      <c r="AC19" s="514"/>
    </row>
    <row r="20" spans="2:29" s="205" customFormat="1" ht="18" customHeight="1" x14ac:dyDescent="0.15">
      <c r="B20" s="327"/>
      <c r="C20" s="456"/>
      <c r="D20" s="262"/>
      <c r="E20" s="262"/>
      <c r="F20" s="518"/>
      <c r="G20" s="415"/>
      <c r="H20" s="261" t="s">
        <v>1143</v>
      </c>
      <c r="I20" s="1499" t="s">
        <v>2055</v>
      </c>
      <c r="J20" s="1500"/>
      <c r="K20" s="1500"/>
      <c r="L20" s="1500"/>
      <c r="M20" s="1500"/>
      <c r="N20" s="1500"/>
      <c r="O20" s="1500"/>
      <c r="P20" s="1500"/>
      <c r="Q20" s="1500"/>
      <c r="R20" s="1501"/>
      <c r="S20" s="1535"/>
      <c r="T20" s="1536"/>
      <c r="U20" s="447" t="s">
        <v>62</v>
      </c>
      <c r="V20" s="415" t="s">
        <v>1141</v>
      </c>
      <c r="W20" s="1600" t="s">
        <v>2104</v>
      </c>
      <c r="X20" s="1557"/>
      <c r="Y20" s="1557"/>
      <c r="Z20" s="415"/>
      <c r="AA20" s="263" t="s">
        <v>385</v>
      </c>
      <c r="AB20" s="243" t="s">
        <v>1075</v>
      </c>
      <c r="AC20" s="264" t="s">
        <v>385</v>
      </c>
    </row>
    <row r="21" spans="2:29" s="205" customFormat="1" ht="18" customHeight="1" x14ac:dyDescent="0.15">
      <c r="B21" s="327"/>
      <c r="C21" s="456"/>
      <c r="D21" s="262"/>
      <c r="E21" s="262"/>
      <c r="F21" s="518"/>
      <c r="G21" s="415"/>
      <c r="H21" s="261" t="s">
        <v>1369</v>
      </c>
      <c r="I21" s="1497" t="s">
        <v>2105</v>
      </c>
      <c r="J21" s="1498"/>
      <c r="K21" s="1498"/>
      <c r="L21" s="1498"/>
      <c r="M21" s="1498"/>
      <c r="N21" s="1498"/>
      <c r="O21" s="1498"/>
      <c r="P21" s="1498"/>
      <c r="Q21" s="1498"/>
      <c r="R21" s="1498"/>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7" t="s">
        <v>2106</v>
      </c>
      <c r="J22" s="1498"/>
      <c r="K22" s="1498"/>
      <c r="L22" s="1498"/>
      <c r="M22" s="1498"/>
      <c r="N22" s="1498"/>
      <c r="O22" s="1498"/>
      <c r="P22" s="1498"/>
      <c r="Q22" s="1498"/>
      <c r="R22" s="1498"/>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499" t="s">
        <v>2107</v>
      </c>
      <c r="J23" s="1500"/>
      <c r="K23" s="1500"/>
      <c r="L23" s="1500"/>
      <c r="M23" s="1500"/>
      <c r="N23" s="1500"/>
      <c r="O23" s="1500"/>
      <c r="P23" s="1500"/>
      <c r="Q23" s="1500"/>
      <c r="R23" s="1501"/>
      <c r="S23" s="1535"/>
      <c r="T23" s="1536"/>
      <c r="U23" s="447" t="s">
        <v>62</v>
      </c>
      <c r="V23" s="286" t="s">
        <v>1141</v>
      </c>
      <c r="W23" s="1557" t="s">
        <v>1914</v>
      </c>
      <c r="X23" s="1557"/>
      <c r="Y23" s="1557"/>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140" t="s">
        <v>2108</v>
      </c>
      <c r="D26" s="1141"/>
      <c r="E26" s="1141"/>
      <c r="F26" s="1470"/>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140" t="s">
        <v>2110</v>
      </c>
      <c r="D31" s="1141"/>
      <c r="E31" s="1141"/>
      <c r="F31" s="1470"/>
      <c r="G31" s="415"/>
      <c r="H31" s="286"/>
      <c r="I31" s="286"/>
      <c r="J31" s="286"/>
      <c r="K31" s="286"/>
      <c r="L31" s="286"/>
      <c r="M31" s="286"/>
      <c r="N31" s="286"/>
      <c r="O31" s="286"/>
      <c r="P31" s="1596" t="s">
        <v>1970</v>
      </c>
      <c r="Q31" s="1597"/>
      <c r="R31" s="1596" t="s">
        <v>1971</v>
      </c>
      <c r="S31" s="1597"/>
      <c r="T31" s="1596" t="s">
        <v>1972</v>
      </c>
      <c r="U31" s="1597"/>
      <c r="V31" s="415"/>
      <c r="W31" s="415"/>
      <c r="X31" s="415"/>
      <c r="Y31" s="415"/>
      <c r="Z31" s="415"/>
      <c r="AA31" s="441" t="s">
        <v>1074</v>
      </c>
      <c r="AB31" s="255" t="s">
        <v>1075</v>
      </c>
      <c r="AC31" s="442" t="s">
        <v>1076</v>
      </c>
    </row>
    <row r="32" spans="2:29" s="205" customFormat="1" ht="26.25" customHeight="1" x14ac:dyDescent="0.15">
      <c r="B32" s="177"/>
      <c r="C32" s="1140"/>
      <c r="D32" s="1141"/>
      <c r="E32" s="1141"/>
      <c r="F32" s="1470"/>
      <c r="G32" s="415"/>
      <c r="H32" s="1562" t="s">
        <v>1137</v>
      </c>
      <c r="I32" s="1138" t="s">
        <v>2111</v>
      </c>
      <c r="J32" s="1139"/>
      <c r="K32" s="1139"/>
      <c r="L32" s="1139"/>
      <c r="M32" s="1139"/>
      <c r="N32" s="1139"/>
      <c r="O32" s="1555"/>
      <c r="P32" s="1535" t="s">
        <v>1827</v>
      </c>
      <c r="Q32" s="1537"/>
      <c r="R32" s="1535" t="s">
        <v>1827</v>
      </c>
      <c r="S32" s="1537"/>
      <c r="T32" s="1535" t="s">
        <v>1827</v>
      </c>
      <c r="U32" s="1537"/>
      <c r="V32" s="1594" t="s">
        <v>1141</v>
      </c>
      <c r="W32" s="1595" t="s">
        <v>2112</v>
      </c>
      <c r="X32" s="1595"/>
      <c r="Y32" s="1595"/>
      <c r="Z32" s="415"/>
      <c r="AA32" s="920" t="s">
        <v>385</v>
      </c>
      <c r="AB32" s="921" t="s">
        <v>1075</v>
      </c>
      <c r="AC32" s="922" t="s">
        <v>385</v>
      </c>
    </row>
    <row r="33" spans="2:29" s="205" customFormat="1" ht="26.25" customHeight="1" x14ac:dyDescent="0.15">
      <c r="B33" s="177"/>
      <c r="C33" s="521"/>
      <c r="D33" s="295"/>
      <c r="E33" s="295"/>
      <c r="F33" s="297"/>
      <c r="G33" s="415"/>
      <c r="H33" s="1559"/>
      <c r="I33" s="1142"/>
      <c r="J33" s="1120"/>
      <c r="K33" s="1120"/>
      <c r="L33" s="1120"/>
      <c r="M33" s="1120"/>
      <c r="N33" s="1120"/>
      <c r="O33" s="1121"/>
      <c r="P33" s="459" t="s">
        <v>385</v>
      </c>
      <c r="Q33" s="509" t="s">
        <v>385</v>
      </c>
      <c r="R33" s="459" t="s">
        <v>385</v>
      </c>
      <c r="S33" s="509" t="s">
        <v>385</v>
      </c>
      <c r="T33" s="459" t="s">
        <v>385</v>
      </c>
      <c r="U33" s="509" t="s">
        <v>385</v>
      </c>
      <c r="V33" s="1594"/>
      <c r="W33" s="1595"/>
      <c r="X33" s="1595"/>
      <c r="Y33" s="1595"/>
      <c r="Z33" s="415"/>
      <c r="AA33" s="920"/>
      <c r="AB33" s="921"/>
      <c r="AC33" s="922"/>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601" t="s">
        <v>2096</v>
      </c>
      <c r="D38" s="1602"/>
      <c r="E38" s="1602"/>
      <c r="F38" s="1603"/>
      <c r="G38" s="522"/>
      <c r="H38" s="261" t="s">
        <v>1137</v>
      </c>
      <c r="I38" s="1556" t="s">
        <v>2114</v>
      </c>
      <c r="J38" s="984"/>
      <c r="K38" s="984"/>
      <c r="L38" s="984"/>
      <c r="M38" s="984"/>
      <c r="N38" s="984"/>
      <c r="O38" s="984"/>
      <c r="P38" s="984"/>
      <c r="Q38" s="984"/>
      <c r="R38" s="984"/>
      <c r="S38" s="984"/>
      <c r="T38" s="984"/>
      <c r="U38" s="985"/>
      <c r="V38" s="262"/>
      <c r="W38" s="262"/>
      <c r="X38" s="262"/>
      <c r="Y38" s="262"/>
      <c r="Z38" s="514"/>
      <c r="AA38" s="263" t="s">
        <v>385</v>
      </c>
      <c r="AB38" s="243" t="s">
        <v>1075</v>
      </c>
      <c r="AC38" s="264" t="s">
        <v>385</v>
      </c>
    </row>
    <row r="39" spans="2:29" s="205" customFormat="1" ht="18" customHeight="1" x14ac:dyDescent="0.15">
      <c r="B39" s="327"/>
      <c r="C39" s="1601"/>
      <c r="D39" s="1602"/>
      <c r="E39" s="1602"/>
      <c r="F39" s="1603"/>
      <c r="G39" s="522"/>
      <c r="H39" s="389" t="s">
        <v>1139</v>
      </c>
      <c r="I39" s="1605" t="s">
        <v>2115</v>
      </c>
      <c r="J39" s="1606"/>
      <c r="K39" s="1606"/>
      <c r="L39" s="1606"/>
      <c r="M39" s="1606"/>
      <c r="N39" s="1606"/>
      <c r="O39" s="1606"/>
      <c r="P39" s="1606"/>
      <c r="Q39" s="1606"/>
      <c r="R39" s="1606"/>
      <c r="S39" s="1598"/>
      <c r="T39" s="1607"/>
      <c r="U39" s="444" t="s">
        <v>1012</v>
      </c>
      <c r="V39" s="286" t="s">
        <v>1141</v>
      </c>
      <c r="W39" s="1557" t="s">
        <v>2099</v>
      </c>
      <c r="X39" s="1557"/>
      <c r="Y39" s="1557"/>
      <c r="Z39" s="514"/>
      <c r="AA39" s="263" t="s">
        <v>385</v>
      </c>
      <c r="AB39" s="243" t="s">
        <v>1075</v>
      </c>
      <c r="AC39" s="264" t="s">
        <v>385</v>
      </c>
    </row>
    <row r="40" spans="2:29" s="205" customFormat="1" ht="18" customHeight="1" x14ac:dyDescent="0.15">
      <c r="B40" s="327"/>
      <c r="C40" s="456"/>
      <c r="D40" s="262"/>
      <c r="E40" s="262"/>
      <c r="F40" s="518"/>
      <c r="G40" s="522"/>
      <c r="H40" s="261" t="s">
        <v>1143</v>
      </c>
      <c r="I40" s="1556" t="s">
        <v>2116</v>
      </c>
      <c r="J40" s="984"/>
      <c r="K40" s="984"/>
      <c r="L40" s="984"/>
      <c r="M40" s="984"/>
      <c r="N40" s="984"/>
      <c r="O40" s="984"/>
      <c r="P40" s="984"/>
      <c r="Q40" s="984"/>
      <c r="R40" s="985"/>
      <c r="S40" s="1507"/>
      <c r="T40" s="1535"/>
      <c r="U40" s="447" t="s">
        <v>1012</v>
      </c>
      <c r="V40" s="286" t="s">
        <v>1141</v>
      </c>
      <c r="W40" s="1557" t="s">
        <v>2099</v>
      </c>
      <c r="X40" s="1557"/>
      <c r="Y40" s="1557"/>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142" t="s">
        <v>2117</v>
      </c>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1"/>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601" t="s">
        <v>2118</v>
      </c>
      <c r="D45" s="1602"/>
      <c r="E45" s="1602"/>
      <c r="F45" s="1603"/>
      <c r="G45" s="415"/>
      <c r="H45" s="261" t="s">
        <v>1137</v>
      </c>
      <c r="I45" s="1499" t="s">
        <v>2119</v>
      </c>
      <c r="J45" s="1500"/>
      <c r="K45" s="1500"/>
      <c r="L45" s="1500"/>
      <c r="M45" s="1500"/>
      <c r="N45" s="1500"/>
      <c r="O45" s="1500"/>
      <c r="P45" s="1500"/>
      <c r="Q45" s="1500"/>
      <c r="R45" s="1501"/>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601"/>
      <c r="D46" s="1602"/>
      <c r="E46" s="1602"/>
      <c r="F46" s="1603"/>
      <c r="G46" s="415"/>
      <c r="H46" s="261" t="s">
        <v>1139</v>
      </c>
      <c r="I46" s="1499" t="s">
        <v>2120</v>
      </c>
      <c r="J46" s="1500"/>
      <c r="K46" s="1500"/>
      <c r="L46" s="1500"/>
      <c r="M46" s="1500"/>
      <c r="N46" s="1500"/>
      <c r="O46" s="1500"/>
      <c r="P46" s="1500"/>
      <c r="Q46" s="1500"/>
      <c r="R46" s="1501"/>
      <c r="S46" s="1535"/>
      <c r="T46" s="1536"/>
      <c r="U46" s="447" t="s">
        <v>1012</v>
      </c>
      <c r="V46" s="415"/>
      <c r="W46" s="1604"/>
      <c r="X46" s="1141"/>
      <c r="Y46" s="1141"/>
      <c r="Z46" s="415"/>
      <c r="AA46" s="522"/>
      <c r="AB46" s="415"/>
      <c r="AC46" s="514"/>
    </row>
    <row r="47" spans="2:29" s="205" customFormat="1" ht="18" customHeight="1" x14ac:dyDescent="0.15">
      <c r="B47" s="327"/>
      <c r="C47" s="456"/>
      <c r="D47" s="262"/>
      <c r="E47" s="262"/>
      <c r="F47" s="518"/>
      <c r="G47" s="415"/>
      <c r="H47" s="261" t="s">
        <v>1143</v>
      </c>
      <c r="I47" s="1499" t="s">
        <v>2055</v>
      </c>
      <c r="J47" s="1500"/>
      <c r="K47" s="1500"/>
      <c r="L47" s="1500"/>
      <c r="M47" s="1500"/>
      <c r="N47" s="1500"/>
      <c r="O47" s="1500"/>
      <c r="P47" s="1500"/>
      <c r="Q47" s="1500"/>
      <c r="R47" s="1501"/>
      <c r="S47" s="1535"/>
      <c r="T47" s="1536"/>
      <c r="U47" s="447" t="s">
        <v>62</v>
      </c>
      <c r="V47" s="415" t="s">
        <v>1141</v>
      </c>
      <c r="W47" s="1600" t="s">
        <v>2104</v>
      </c>
      <c r="X47" s="1557"/>
      <c r="Y47" s="1557"/>
      <c r="Z47" s="415"/>
      <c r="AA47" s="263" t="s">
        <v>385</v>
      </c>
      <c r="AB47" s="243" t="s">
        <v>1075</v>
      </c>
      <c r="AC47" s="264" t="s">
        <v>385</v>
      </c>
    </row>
    <row r="48" spans="2:29" s="205" customFormat="1" ht="18" customHeight="1" x14ac:dyDescent="0.15">
      <c r="B48" s="327"/>
      <c r="C48" s="456"/>
      <c r="D48" s="262"/>
      <c r="E48" s="262"/>
      <c r="F48" s="518"/>
      <c r="G48" s="415"/>
      <c r="H48" s="261" t="s">
        <v>1369</v>
      </c>
      <c r="I48" s="1497" t="s">
        <v>2105</v>
      </c>
      <c r="J48" s="1498"/>
      <c r="K48" s="1498"/>
      <c r="L48" s="1498"/>
      <c r="M48" s="1498"/>
      <c r="N48" s="1498"/>
      <c r="O48" s="1498"/>
      <c r="P48" s="1498"/>
      <c r="Q48" s="1498"/>
      <c r="R48" s="1498"/>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7" t="s">
        <v>2121</v>
      </c>
      <c r="J49" s="1498"/>
      <c r="K49" s="1498"/>
      <c r="L49" s="1498"/>
      <c r="M49" s="1498"/>
      <c r="N49" s="1498"/>
      <c r="O49" s="1498"/>
      <c r="P49" s="1498"/>
      <c r="Q49" s="1498"/>
      <c r="R49" s="1498"/>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499" t="s">
        <v>2107</v>
      </c>
      <c r="J50" s="1500"/>
      <c r="K50" s="1500"/>
      <c r="L50" s="1500"/>
      <c r="M50" s="1500"/>
      <c r="N50" s="1500"/>
      <c r="O50" s="1500"/>
      <c r="P50" s="1500"/>
      <c r="Q50" s="1500"/>
      <c r="R50" s="1501"/>
      <c r="S50" s="1535"/>
      <c r="T50" s="1536"/>
      <c r="U50" s="447" t="s">
        <v>62</v>
      </c>
      <c r="V50" s="415" t="s">
        <v>1141</v>
      </c>
      <c r="W50" s="1557" t="s">
        <v>1914</v>
      </c>
      <c r="X50" s="1557"/>
      <c r="Y50" s="1557"/>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140" t="s">
        <v>2122</v>
      </c>
      <c r="D53" s="1141"/>
      <c r="E53" s="1141"/>
      <c r="F53" s="1470"/>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140" t="s">
        <v>2123</v>
      </c>
      <c r="D58" s="1141"/>
      <c r="E58" s="1141"/>
      <c r="F58" s="1470"/>
      <c r="G58" s="415"/>
      <c r="H58" s="286"/>
      <c r="I58" s="286"/>
      <c r="J58" s="286"/>
      <c r="K58" s="286"/>
      <c r="L58" s="286"/>
      <c r="M58" s="286"/>
      <c r="N58" s="286"/>
      <c r="O58" s="286"/>
      <c r="P58" s="1596" t="s">
        <v>1970</v>
      </c>
      <c r="Q58" s="1597"/>
      <c r="R58" s="1596" t="s">
        <v>1971</v>
      </c>
      <c r="S58" s="1597"/>
      <c r="T58" s="1596" t="s">
        <v>1972</v>
      </c>
      <c r="U58" s="1597"/>
      <c r="V58" s="415"/>
      <c r="W58" s="415"/>
      <c r="X58" s="415"/>
      <c r="Y58" s="415"/>
      <c r="Z58" s="415"/>
      <c r="AA58" s="441" t="s">
        <v>1074</v>
      </c>
      <c r="AB58" s="255" t="s">
        <v>1075</v>
      </c>
      <c r="AC58" s="442" t="s">
        <v>1076</v>
      </c>
    </row>
    <row r="59" spans="2:30" s="205" customFormat="1" ht="26.25" customHeight="1" x14ac:dyDescent="0.15">
      <c r="B59" s="305"/>
      <c r="C59" s="1140"/>
      <c r="D59" s="1141"/>
      <c r="E59" s="1141"/>
      <c r="F59" s="1470"/>
      <c r="G59" s="415"/>
      <c r="H59" s="1562" t="s">
        <v>1137</v>
      </c>
      <c r="I59" s="1139" t="s">
        <v>2111</v>
      </c>
      <c r="J59" s="1139"/>
      <c r="K59" s="1139"/>
      <c r="L59" s="1139"/>
      <c r="M59" s="1139"/>
      <c r="N59" s="1139"/>
      <c r="O59" s="1555"/>
      <c r="P59" s="1535" t="s">
        <v>1827</v>
      </c>
      <c r="Q59" s="1537"/>
      <c r="R59" s="1535" t="s">
        <v>1827</v>
      </c>
      <c r="S59" s="1537"/>
      <c r="T59" s="1598" t="s">
        <v>1827</v>
      </c>
      <c r="U59" s="1599"/>
      <c r="V59" s="1594" t="s">
        <v>1141</v>
      </c>
      <c r="W59" s="1595" t="s">
        <v>2112</v>
      </c>
      <c r="X59" s="1595"/>
      <c r="Y59" s="1595"/>
      <c r="Z59" s="415"/>
      <c r="AA59" s="920" t="s">
        <v>385</v>
      </c>
      <c r="AB59" s="921" t="s">
        <v>1075</v>
      </c>
      <c r="AC59" s="922" t="s">
        <v>385</v>
      </c>
    </row>
    <row r="60" spans="2:30" s="205" customFormat="1" ht="26.25" customHeight="1" x14ac:dyDescent="0.15">
      <c r="B60" s="305"/>
      <c r="C60" s="521"/>
      <c r="D60" s="295"/>
      <c r="E60" s="295"/>
      <c r="F60" s="297"/>
      <c r="G60" s="415"/>
      <c r="H60" s="1559"/>
      <c r="I60" s="1120"/>
      <c r="J60" s="1120"/>
      <c r="K60" s="1120"/>
      <c r="L60" s="1120"/>
      <c r="M60" s="1120"/>
      <c r="N60" s="1120"/>
      <c r="O60" s="1121"/>
      <c r="P60" s="459" t="s">
        <v>385</v>
      </c>
      <c r="Q60" s="509" t="s">
        <v>385</v>
      </c>
      <c r="R60" s="459" t="s">
        <v>385</v>
      </c>
      <c r="S60" s="509" t="s">
        <v>385</v>
      </c>
      <c r="T60" s="459" t="s">
        <v>385</v>
      </c>
      <c r="U60" s="509" t="s">
        <v>385</v>
      </c>
      <c r="V60" s="1594"/>
      <c r="W60" s="1595"/>
      <c r="X60" s="1595"/>
      <c r="Y60" s="1595"/>
      <c r="Z60" s="415"/>
      <c r="AA60" s="920"/>
      <c r="AB60" s="921"/>
      <c r="AC60" s="922"/>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4" t="s">
        <v>2124</v>
      </c>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507"/>
    </row>
    <row r="64" spans="2:30" ht="19.5" customHeight="1" x14ac:dyDescent="0.15">
      <c r="B64" s="1424" t="s">
        <v>2125</v>
      </c>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507"/>
    </row>
    <row r="65" spans="2:29" ht="42" customHeight="1" x14ac:dyDescent="0.15">
      <c r="B65" s="1424" t="s">
        <v>2126</v>
      </c>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row>
    <row r="66" spans="2:29" ht="31.5" customHeight="1" x14ac:dyDescent="0.15">
      <c r="B66" s="1424" t="s">
        <v>2127</v>
      </c>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row>
    <row r="121" spans="3:7" x14ac:dyDescent="0.15">
      <c r="C121" s="272"/>
      <c r="D121" s="272"/>
      <c r="E121" s="272"/>
      <c r="F121" s="272"/>
      <c r="G121" s="272"/>
    </row>
    <row r="122" spans="3:7" x14ac:dyDescent="0.15">
      <c r="C122" s="26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37E4777B-33BF-4180-A2D6-4F412180351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0463-6FB7-46F7-8BB5-73A21EAED999}">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869" t="s">
        <v>2129</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39" customHeight="1" x14ac:dyDescent="0.15">
      <c r="B7" s="1305" t="s">
        <v>1388</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39"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81" t="s">
        <v>2130</v>
      </c>
      <c r="C9" s="882"/>
      <c r="D9" s="882"/>
      <c r="E9" s="882"/>
      <c r="F9" s="88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884"/>
      <c r="C10" s="885"/>
      <c r="D10" s="885"/>
      <c r="E10" s="885"/>
      <c r="F10" s="886"/>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1055" t="s">
        <v>2137</v>
      </c>
      <c r="D14" s="1044"/>
      <c r="E14" s="1044"/>
      <c r="F14" s="1045"/>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1077"/>
      <c r="D15" s="923"/>
      <c r="E15" s="923"/>
      <c r="F15" s="1080"/>
      <c r="H15" s="1120" t="s">
        <v>2138</v>
      </c>
      <c r="I15" s="1120"/>
      <c r="J15" s="1120"/>
      <c r="K15" s="1120"/>
      <c r="L15" s="1120"/>
      <c r="M15" s="1120"/>
      <c r="N15" s="1120"/>
      <c r="O15" s="1120"/>
      <c r="P15" s="1120"/>
      <c r="Q15" s="1120"/>
      <c r="R15" s="1120"/>
      <c r="S15" s="1120"/>
      <c r="T15" s="1120"/>
      <c r="U15" s="1120"/>
      <c r="V15" s="507"/>
      <c r="W15" s="507"/>
      <c r="X15" s="507"/>
      <c r="Y15" s="507"/>
      <c r="AD15" s="177"/>
      <c r="AF15" s="162"/>
    </row>
    <row r="16" spans="2:32" s="205" customFormat="1" ht="40.5" customHeight="1" x14ac:dyDescent="0.15">
      <c r="B16" s="327"/>
      <c r="C16" s="1077"/>
      <c r="D16" s="923"/>
      <c r="E16" s="923"/>
      <c r="F16" s="1080"/>
      <c r="H16" s="261" t="s">
        <v>1137</v>
      </c>
      <c r="I16" s="1556" t="s">
        <v>2139</v>
      </c>
      <c r="J16" s="984"/>
      <c r="K16" s="984"/>
      <c r="L16" s="984"/>
      <c r="M16" s="984"/>
      <c r="N16" s="984"/>
      <c r="O16" s="984"/>
      <c r="P16" s="984"/>
      <c r="Q16" s="984"/>
      <c r="R16" s="984"/>
      <c r="S16" s="984"/>
      <c r="T16" s="984"/>
      <c r="U16" s="985"/>
      <c r="V16" s="890"/>
      <c r="W16" s="891"/>
      <c r="X16" s="229" t="s">
        <v>1012</v>
      </c>
      <c r="Z16" s="295"/>
      <c r="AA16" s="295"/>
      <c r="AB16" s="295"/>
      <c r="AD16" s="441" t="s">
        <v>1074</v>
      </c>
      <c r="AE16" s="255" t="s">
        <v>1075</v>
      </c>
      <c r="AF16" s="442" t="s">
        <v>1076</v>
      </c>
    </row>
    <row r="17" spans="2:32" s="205" customFormat="1" ht="17.25" customHeight="1" x14ac:dyDescent="0.15">
      <c r="B17" s="327"/>
      <c r="C17" s="1077"/>
      <c r="D17" s="923"/>
      <c r="E17" s="923"/>
      <c r="F17" s="1080"/>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1077"/>
      <c r="D18" s="923"/>
      <c r="E18" s="923"/>
      <c r="F18" s="1080"/>
      <c r="H18" s="261" t="s">
        <v>1139</v>
      </c>
      <c r="I18" s="1556" t="s">
        <v>2140</v>
      </c>
      <c r="J18" s="984"/>
      <c r="K18" s="984"/>
      <c r="L18" s="984"/>
      <c r="M18" s="984"/>
      <c r="N18" s="984"/>
      <c r="O18" s="984"/>
      <c r="P18" s="984"/>
      <c r="Q18" s="984"/>
      <c r="R18" s="984"/>
      <c r="S18" s="984"/>
      <c r="T18" s="984"/>
      <c r="U18" s="985"/>
      <c r="V18" s="890"/>
      <c r="W18" s="891"/>
      <c r="X18" s="229" t="s">
        <v>1012</v>
      </c>
      <c r="Y18" s="205" t="s">
        <v>1141</v>
      </c>
      <c r="Z18" s="1141" t="s">
        <v>2141</v>
      </c>
      <c r="AA18" s="1141"/>
      <c r="AB18" s="1141"/>
      <c r="AD18" s="263" t="s">
        <v>385</v>
      </c>
      <c r="AE18" s="243" t="s">
        <v>1075</v>
      </c>
      <c r="AF18" s="264" t="s">
        <v>385</v>
      </c>
    </row>
    <row r="19" spans="2:32" s="205" customFormat="1" ht="20.25" customHeight="1" x14ac:dyDescent="0.15">
      <c r="B19" s="327"/>
      <c r="C19" s="1077"/>
      <c r="D19" s="923"/>
      <c r="E19" s="923"/>
      <c r="F19" s="1080"/>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1077"/>
      <c r="D20" s="923"/>
      <c r="E20" s="923"/>
      <c r="F20" s="1080"/>
      <c r="H20" s="261" t="s">
        <v>1143</v>
      </c>
      <c r="I20" s="1556" t="s">
        <v>2143</v>
      </c>
      <c r="J20" s="984"/>
      <c r="K20" s="984"/>
      <c r="L20" s="984"/>
      <c r="M20" s="984"/>
      <c r="N20" s="984"/>
      <c r="O20" s="984"/>
      <c r="P20" s="984"/>
      <c r="Q20" s="984"/>
      <c r="R20" s="984"/>
      <c r="S20" s="984"/>
      <c r="T20" s="984"/>
      <c r="U20" s="985"/>
      <c r="V20" s="890"/>
      <c r="W20" s="891"/>
      <c r="X20" s="229" t="s">
        <v>1012</v>
      </c>
      <c r="Y20" s="205" t="s">
        <v>1141</v>
      </c>
      <c r="Z20" s="1141" t="s">
        <v>2144</v>
      </c>
      <c r="AA20" s="1141"/>
      <c r="AB20" s="1141"/>
      <c r="AD20" s="263" t="s">
        <v>385</v>
      </c>
      <c r="AE20" s="243" t="s">
        <v>1075</v>
      </c>
      <c r="AF20" s="264" t="s">
        <v>385</v>
      </c>
    </row>
    <row r="21" spans="2:32" s="205" customFormat="1" ht="15" customHeight="1" x14ac:dyDescent="0.15">
      <c r="B21" s="327"/>
      <c r="C21" s="1077"/>
      <c r="D21" s="923"/>
      <c r="E21" s="923"/>
      <c r="F21" s="1080"/>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1077"/>
      <c r="D22" s="923"/>
      <c r="E22" s="923"/>
      <c r="F22" s="1080"/>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1077"/>
      <c r="D23" s="923"/>
      <c r="E23" s="923"/>
      <c r="F23" s="1080"/>
      <c r="G23" s="281"/>
      <c r="H23" s="447" t="s">
        <v>1369</v>
      </c>
      <c r="I23" s="1582" t="s">
        <v>2145</v>
      </c>
      <c r="J23" s="1583"/>
      <c r="K23" s="1583"/>
      <c r="L23" s="1583"/>
      <c r="M23" s="1583"/>
      <c r="N23" s="1583"/>
      <c r="O23" s="1583"/>
      <c r="P23" s="1583"/>
      <c r="Q23" s="1583"/>
      <c r="R23" s="1583"/>
      <c r="S23" s="1583"/>
      <c r="T23" s="1583"/>
      <c r="U23" s="1583"/>
      <c r="V23" s="1583"/>
      <c r="W23" s="1583"/>
      <c r="X23" s="1584"/>
      <c r="Y23" s="295"/>
      <c r="AD23" s="263" t="s">
        <v>385</v>
      </c>
      <c r="AE23" s="243" t="s">
        <v>1075</v>
      </c>
      <c r="AF23" s="264" t="s">
        <v>385</v>
      </c>
    </row>
    <row r="24" spans="2:32" s="205" customFormat="1" x14ac:dyDescent="0.15">
      <c r="B24" s="327"/>
      <c r="C24" s="1077"/>
      <c r="D24" s="923"/>
      <c r="E24" s="923"/>
      <c r="F24" s="1080"/>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1077"/>
      <c r="D25" s="923"/>
      <c r="E25" s="923"/>
      <c r="F25" s="1080"/>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1077"/>
      <c r="D26" s="923"/>
      <c r="E26" s="923"/>
      <c r="F26" s="1080"/>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1077"/>
      <c r="D27" s="923"/>
      <c r="E27" s="923"/>
      <c r="F27" s="1080"/>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141" t="s">
        <v>2150</v>
      </c>
      <c r="AA27" s="1141"/>
      <c r="AB27" s="1141"/>
      <c r="AD27" s="263" t="s">
        <v>385</v>
      </c>
      <c r="AE27" s="243" t="s">
        <v>1075</v>
      </c>
      <c r="AF27" s="264" t="s">
        <v>385</v>
      </c>
    </row>
    <row r="28" spans="2:32" s="205" customFormat="1" ht="17.25" customHeight="1" x14ac:dyDescent="0.15">
      <c r="B28" s="327"/>
      <c r="C28" s="1077"/>
      <c r="D28" s="923"/>
      <c r="E28" s="923"/>
      <c r="F28" s="1080"/>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1077"/>
      <c r="D29" s="923"/>
      <c r="E29" s="923"/>
      <c r="F29" s="1080"/>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1077"/>
      <c r="D30" s="923"/>
      <c r="E30" s="923"/>
      <c r="F30" s="1080"/>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1060"/>
      <c r="D31" s="1060"/>
      <c r="E31" s="1060"/>
      <c r="F31" s="1061"/>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1055" t="s">
        <v>2137</v>
      </c>
      <c r="D33" s="1044"/>
      <c r="E33" s="1044"/>
      <c r="F33" s="1045"/>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1077"/>
      <c r="D34" s="923"/>
      <c r="E34" s="923"/>
      <c r="F34" s="1080"/>
      <c r="H34" s="1120" t="s">
        <v>2138</v>
      </c>
      <c r="I34" s="1120"/>
      <c r="J34" s="1120"/>
      <c r="K34" s="1120"/>
      <c r="L34" s="1120"/>
      <c r="M34" s="1120"/>
      <c r="N34" s="1120"/>
      <c r="O34" s="1120"/>
      <c r="P34" s="1120"/>
      <c r="Q34" s="1120"/>
      <c r="R34" s="1120"/>
      <c r="S34" s="1120"/>
      <c r="T34" s="1120"/>
      <c r="U34" s="1120"/>
      <c r="V34" s="507"/>
      <c r="W34" s="507"/>
      <c r="X34" s="507"/>
      <c r="Y34" s="507"/>
      <c r="AD34" s="177"/>
      <c r="AF34" s="162"/>
    </row>
    <row r="35" spans="2:32" s="205" customFormat="1" ht="40.5" customHeight="1" x14ac:dyDescent="0.15">
      <c r="B35" s="327"/>
      <c r="C35" s="1077"/>
      <c r="D35" s="923"/>
      <c r="E35" s="923"/>
      <c r="F35" s="1080"/>
      <c r="H35" s="261" t="s">
        <v>1137</v>
      </c>
      <c r="I35" s="1556" t="s">
        <v>2139</v>
      </c>
      <c r="J35" s="984"/>
      <c r="K35" s="984"/>
      <c r="L35" s="984"/>
      <c r="M35" s="984"/>
      <c r="N35" s="984"/>
      <c r="O35" s="984"/>
      <c r="P35" s="984"/>
      <c r="Q35" s="984"/>
      <c r="R35" s="984"/>
      <c r="S35" s="984"/>
      <c r="T35" s="984"/>
      <c r="U35" s="985"/>
      <c r="V35" s="890"/>
      <c r="W35" s="891"/>
      <c r="X35" s="229" t="s">
        <v>1012</v>
      </c>
      <c r="Z35" s="295"/>
      <c r="AA35" s="295"/>
      <c r="AB35" s="295"/>
      <c r="AD35" s="441" t="s">
        <v>1074</v>
      </c>
      <c r="AE35" s="255" t="s">
        <v>1075</v>
      </c>
      <c r="AF35" s="442" t="s">
        <v>1076</v>
      </c>
    </row>
    <row r="36" spans="2:32" s="205" customFormat="1" ht="16.5" customHeight="1" x14ac:dyDescent="0.15">
      <c r="B36" s="327"/>
      <c r="C36" s="1077"/>
      <c r="D36" s="923"/>
      <c r="E36" s="923"/>
      <c r="F36" s="1080"/>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1077"/>
      <c r="D37" s="923"/>
      <c r="E37" s="923"/>
      <c r="F37" s="1080"/>
      <c r="H37" s="261" t="s">
        <v>1139</v>
      </c>
      <c r="I37" s="1556" t="s">
        <v>2140</v>
      </c>
      <c r="J37" s="984"/>
      <c r="K37" s="984"/>
      <c r="L37" s="984"/>
      <c r="M37" s="984"/>
      <c r="N37" s="984"/>
      <c r="O37" s="984"/>
      <c r="P37" s="984"/>
      <c r="Q37" s="984"/>
      <c r="R37" s="984"/>
      <c r="S37" s="984"/>
      <c r="T37" s="984"/>
      <c r="U37" s="985"/>
      <c r="V37" s="890"/>
      <c r="W37" s="891"/>
      <c r="X37" s="229" t="s">
        <v>1012</v>
      </c>
      <c r="Y37" s="205" t="s">
        <v>1141</v>
      </c>
      <c r="Z37" s="1141" t="s">
        <v>2154</v>
      </c>
      <c r="AA37" s="1141"/>
      <c r="AB37" s="1141"/>
      <c r="AD37" s="263" t="s">
        <v>385</v>
      </c>
      <c r="AE37" s="243" t="s">
        <v>1075</v>
      </c>
      <c r="AF37" s="264" t="s">
        <v>385</v>
      </c>
    </row>
    <row r="38" spans="2:32" s="205" customFormat="1" ht="20.25" customHeight="1" x14ac:dyDescent="0.15">
      <c r="B38" s="315"/>
      <c r="C38" s="1060"/>
      <c r="D38" s="1060"/>
      <c r="E38" s="1060"/>
      <c r="F38" s="1060"/>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1055"/>
      <c r="D39" s="923"/>
      <c r="E39" s="923"/>
      <c r="F39" s="1080"/>
      <c r="H39" s="389" t="s">
        <v>1143</v>
      </c>
      <c r="I39" s="1142" t="s">
        <v>2143</v>
      </c>
      <c r="J39" s="1120"/>
      <c r="K39" s="1120"/>
      <c r="L39" s="1120"/>
      <c r="M39" s="1120"/>
      <c r="N39" s="1120"/>
      <c r="O39" s="1120"/>
      <c r="P39" s="1120"/>
      <c r="Q39" s="1120"/>
      <c r="R39" s="1120"/>
      <c r="S39" s="1120"/>
      <c r="T39" s="1120"/>
      <c r="U39" s="1121"/>
      <c r="V39" s="884"/>
      <c r="W39" s="885"/>
      <c r="X39" s="196" t="s">
        <v>1012</v>
      </c>
      <c r="Y39" s="205" t="s">
        <v>1141</v>
      </c>
      <c r="Z39" s="1141" t="s">
        <v>2155</v>
      </c>
      <c r="AA39" s="1141"/>
      <c r="AB39" s="1141"/>
      <c r="AD39" s="263" t="s">
        <v>385</v>
      </c>
      <c r="AE39" s="243" t="s">
        <v>1075</v>
      </c>
      <c r="AF39" s="264" t="s">
        <v>385</v>
      </c>
    </row>
    <row r="40" spans="2:32" s="205" customFormat="1" ht="15" customHeight="1" x14ac:dyDescent="0.15">
      <c r="B40" s="327"/>
      <c r="C40" s="1077"/>
      <c r="D40" s="923"/>
      <c r="E40" s="923"/>
      <c r="F40" s="1080"/>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1077"/>
      <c r="D41" s="923"/>
      <c r="E41" s="923"/>
      <c r="F41" s="1080"/>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1077"/>
      <c r="D42" s="923"/>
      <c r="E42" s="923"/>
      <c r="F42" s="1080"/>
      <c r="H42" s="261" t="s">
        <v>1369</v>
      </c>
      <c r="I42" s="1582" t="s">
        <v>2145</v>
      </c>
      <c r="J42" s="1583"/>
      <c r="K42" s="1583"/>
      <c r="L42" s="1583"/>
      <c r="M42" s="1583"/>
      <c r="N42" s="1583"/>
      <c r="O42" s="1583"/>
      <c r="P42" s="1583"/>
      <c r="Q42" s="1583"/>
      <c r="R42" s="1583"/>
      <c r="S42" s="1583"/>
      <c r="T42" s="1583"/>
      <c r="U42" s="1583"/>
      <c r="V42" s="1583"/>
      <c r="W42" s="1583"/>
      <c r="X42" s="1584"/>
      <c r="Y42" s="295"/>
      <c r="AD42" s="263" t="s">
        <v>385</v>
      </c>
      <c r="AE42" s="243" t="s">
        <v>1075</v>
      </c>
      <c r="AF42" s="264" t="s">
        <v>385</v>
      </c>
    </row>
    <row r="43" spans="2:32" s="205" customFormat="1" x14ac:dyDescent="0.15">
      <c r="B43" s="327"/>
      <c r="C43" s="1077"/>
      <c r="D43" s="923"/>
      <c r="E43" s="923"/>
      <c r="F43" s="1080"/>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1077"/>
      <c r="D44" s="923"/>
      <c r="E44" s="923"/>
      <c r="F44" s="1080"/>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1077"/>
      <c r="D45" s="923"/>
      <c r="E45" s="923"/>
      <c r="F45" s="1080"/>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1077"/>
      <c r="D46" s="923"/>
      <c r="E46" s="923"/>
      <c r="F46" s="1080"/>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141" t="s">
        <v>2150</v>
      </c>
      <c r="AA46" s="1141"/>
      <c r="AB46" s="1141"/>
      <c r="AD46" s="263" t="s">
        <v>385</v>
      </c>
      <c r="AE46" s="243" t="s">
        <v>1075</v>
      </c>
      <c r="AF46" s="264" t="s">
        <v>385</v>
      </c>
    </row>
    <row r="47" spans="2:32" s="205" customFormat="1" ht="17.25" customHeight="1" x14ac:dyDescent="0.15">
      <c r="B47" s="327"/>
      <c r="C47" s="1077"/>
      <c r="D47" s="923"/>
      <c r="E47" s="923"/>
      <c r="F47" s="1080"/>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1077"/>
      <c r="D48" s="923"/>
      <c r="E48" s="923"/>
      <c r="F48" s="1080"/>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1077"/>
      <c r="D49" s="923"/>
      <c r="E49" s="923"/>
      <c r="F49" s="1080"/>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1059"/>
      <c r="D50" s="1060"/>
      <c r="E50" s="1060"/>
      <c r="F50" s="1061"/>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1044" t="s">
        <v>2157</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M8 R8 H8:H11 R11 AF18:AF21 AD27:AD28 AD37:AD40 AD18:AD21 AF23 AD23 AF46:AF47 AF30 AF42 AD42 AF37:AF40 AF27:AF28 AD30 AD46:AD47 AF49 AD49" xr:uid="{7D5F3A5D-C9CB-458E-84F2-DA1593920AB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897E-891C-498E-8A78-8D75EED0F963}">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869" t="s">
        <v>2159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row>
    <row r="6" spans="2:32" s="205" customFormat="1" x14ac:dyDescent="0.15"/>
    <row r="7" spans="2:32"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81" t="s">
        <v>2130</v>
      </c>
      <c r="C9" s="882"/>
      <c r="D9" s="882"/>
      <c r="E9" s="882"/>
      <c r="F9" s="88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884"/>
      <c r="C10" s="885"/>
      <c r="D10" s="885"/>
      <c r="E10" s="885"/>
      <c r="F10" s="886"/>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1055" t="s">
        <v>2137</v>
      </c>
      <c r="D13" s="1044"/>
      <c r="E13" s="1044"/>
      <c r="F13" s="1045"/>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1077"/>
      <c r="D14" s="923"/>
      <c r="E14" s="923"/>
      <c r="F14" s="1080"/>
      <c r="G14" s="177"/>
      <c r="H14" s="1120" t="s">
        <v>2138</v>
      </c>
      <c r="I14" s="1120"/>
      <c r="J14" s="1120"/>
      <c r="K14" s="1120"/>
      <c r="L14" s="1120"/>
      <c r="M14" s="1120"/>
      <c r="N14" s="1120"/>
      <c r="O14" s="1120"/>
      <c r="P14" s="1120"/>
      <c r="Q14" s="1120"/>
      <c r="R14" s="1120"/>
      <c r="S14" s="1120"/>
      <c r="T14" s="1120"/>
      <c r="U14" s="1120"/>
      <c r="V14" s="1120"/>
      <c r="W14" s="1120"/>
      <c r="X14" s="1120"/>
      <c r="Y14" s="507"/>
      <c r="Z14" s="507"/>
      <c r="AA14" s="507"/>
      <c r="AB14" s="507"/>
      <c r="AC14" s="162"/>
      <c r="AF14" s="162"/>
    </row>
    <row r="15" spans="2:32" s="205" customFormat="1" ht="40.5" customHeight="1" x14ac:dyDescent="0.15">
      <c r="B15" s="327"/>
      <c r="C15" s="1077"/>
      <c r="D15" s="923"/>
      <c r="E15" s="923"/>
      <c r="F15" s="1080"/>
      <c r="G15" s="177"/>
      <c r="H15" s="261" t="s">
        <v>1137</v>
      </c>
      <c r="I15" s="1489" t="s">
        <v>2161</v>
      </c>
      <c r="J15" s="1490"/>
      <c r="K15" s="1490"/>
      <c r="L15" s="1490"/>
      <c r="M15" s="1490"/>
      <c r="N15" s="1490"/>
      <c r="O15" s="1490"/>
      <c r="P15" s="1490"/>
      <c r="Q15" s="1490"/>
      <c r="R15" s="1490"/>
      <c r="S15" s="1490"/>
      <c r="T15" s="1490"/>
      <c r="U15" s="1491"/>
      <c r="V15" s="890"/>
      <c r="W15" s="891"/>
      <c r="X15" s="229" t="s">
        <v>1012</v>
      </c>
      <c r="Z15" s="295"/>
      <c r="AA15" s="295"/>
      <c r="AB15" s="295"/>
      <c r="AC15" s="162"/>
      <c r="AD15" s="441" t="s">
        <v>1074</v>
      </c>
      <c r="AE15" s="255" t="s">
        <v>1075</v>
      </c>
      <c r="AF15" s="442" t="s">
        <v>1076</v>
      </c>
    </row>
    <row r="16" spans="2:32" s="205" customFormat="1" ht="18" customHeight="1" x14ac:dyDescent="0.15">
      <c r="B16" s="327"/>
      <c r="C16" s="1077"/>
      <c r="D16" s="923"/>
      <c r="E16" s="923"/>
      <c r="F16" s="1080"/>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1077"/>
      <c r="D17" s="923"/>
      <c r="E17" s="923"/>
      <c r="F17" s="1080"/>
      <c r="G17" s="177"/>
      <c r="H17" s="261" t="s">
        <v>1139</v>
      </c>
      <c r="I17" s="1489" t="s">
        <v>2162</v>
      </c>
      <c r="J17" s="1490"/>
      <c r="K17" s="1490"/>
      <c r="L17" s="1490"/>
      <c r="M17" s="1490"/>
      <c r="N17" s="1490"/>
      <c r="O17" s="1490"/>
      <c r="P17" s="1490"/>
      <c r="Q17" s="1490"/>
      <c r="R17" s="1490"/>
      <c r="S17" s="1490"/>
      <c r="T17" s="1490"/>
      <c r="U17" s="1491"/>
      <c r="V17" s="890"/>
      <c r="W17" s="891"/>
      <c r="X17" s="229" t="s">
        <v>1012</v>
      </c>
      <c r="Y17" s="205" t="s">
        <v>1141</v>
      </c>
      <c r="Z17" s="1141" t="s">
        <v>2163</v>
      </c>
      <c r="AA17" s="1141"/>
      <c r="AB17" s="1141"/>
      <c r="AC17" s="162"/>
      <c r="AD17" s="263" t="s">
        <v>385</v>
      </c>
      <c r="AE17" s="243" t="s">
        <v>1075</v>
      </c>
      <c r="AF17" s="264" t="s">
        <v>385</v>
      </c>
    </row>
    <row r="18" spans="2:32" s="205" customFormat="1" ht="20.25" customHeight="1" x14ac:dyDescent="0.15">
      <c r="B18" s="327"/>
      <c r="C18" s="1077"/>
      <c r="D18" s="923"/>
      <c r="E18" s="923"/>
      <c r="F18" s="1080"/>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1077"/>
      <c r="D19" s="923"/>
      <c r="E19" s="923"/>
      <c r="F19" s="1080"/>
      <c r="H19" s="261" t="s">
        <v>1143</v>
      </c>
      <c r="I19" s="1556" t="s">
        <v>2143</v>
      </c>
      <c r="J19" s="984"/>
      <c r="K19" s="984"/>
      <c r="L19" s="984"/>
      <c r="M19" s="984"/>
      <c r="N19" s="984"/>
      <c r="O19" s="984"/>
      <c r="P19" s="984"/>
      <c r="Q19" s="984"/>
      <c r="R19" s="984"/>
      <c r="S19" s="984"/>
      <c r="T19" s="984"/>
      <c r="U19" s="985"/>
      <c r="V19" s="890"/>
      <c r="W19" s="891"/>
      <c r="X19" s="229" t="s">
        <v>1012</v>
      </c>
      <c r="Y19" s="205" t="s">
        <v>1141</v>
      </c>
      <c r="Z19" s="1141" t="s">
        <v>2164</v>
      </c>
      <c r="AA19" s="1141"/>
      <c r="AB19" s="1141"/>
      <c r="AD19" s="263" t="s">
        <v>385</v>
      </c>
      <c r="AE19" s="243" t="s">
        <v>1075</v>
      </c>
      <c r="AF19" s="264" t="s">
        <v>385</v>
      </c>
    </row>
    <row r="20" spans="2:32" s="205" customFormat="1" ht="15" customHeight="1" x14ac:dyDescent="0.15">
      <c r="B20" s="327"/>
      <c r="C20" s="1077"/>
      <c r="D20" s="923"/>
      <c r="E20" s="923"/>
      <c r="F20" s="1080"/>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1077"/>
      <c r="D21" s="923"/>
      <c r="E21" s="923"/>
      <c r="F21" s="1080"/>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1077"/>
      <c r="D22" s="923"/>
      <c r="E22" s="923"/>
      <c r="F22" s="1080"/>
      <c r="G22" s="177"/>
      <c r="H22" s="261" t="s">
        <v>1369</v>
      </c>
      <c r="I22" s="1582" t="s">
        <v>2145</v>
      </c>
      <c r="J22" s="1583"/>
      <c r="K22" s="1583"/>
      <c r="L22" s="1583"/>
      <c r="M22" s="1583"/>
      <c r="N22" s="1583"/>
      <c r="O22" s="1583"/>
      <c r="P22" s="1583"/>
      <c r="Q22" s="1583"/>
      <c r="R22" s="1583"/>
      <c r="S22" s="1583"/>
      <c r="T22" s="1583"/>
      <c r="U22" s="1583"/>
      <c r="V22" s="1583"/>
      <c r="W22" s="1583"/>
      <c r="X22" s="1584"/>
      <c r="Y22" s="295"/>
      <c r="AD22" s="263" t="s">
        <v>385</v>
      </c>
      <c r="AE22" s="243" t="s">
        <v>1075</v>
      </c>
      <c r="AF22" s="264" t="s">
        <v>385</v>
      </c>
    </row>
    <row r="23" spans="2:32" s="205" customFormat="1" x14ac:dyDescent="0.15">
      <c r="B23" s="327"/>
      <c r="C23" s="1077"/>
      <c r="D23" s="923"/>
      <c r="E23" s="923"/>
      <c r="F23" s="1080"/>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1077"/>
      <c r="D24" s="923"/>
      <c r="E24" s="923"/>
      <c r="F24" s="1080"/>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1077"/>
      <c r="D25" s="923"/>
      <c r="E25" s="923"/>
      <c r="F25" s="1080"/>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1077"/>
      <c r="D26" s="923"/>
      <c r="E26" s="923"/>
      <c r="F26" s="1080"/>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2" t="s">
        <v>2165</v>
      </c>
      <c r="AA26" s="1612"/>
      <c r="AB26" s="1612"/>
      <c r="AC26" s="162"/>
      <c r="AD26" s="263" t="s">
        <v>385</v>
      </c>
      <c r="AE26" s="243" t="s">
        <v>1075</v>
      </c>
      <c r="AF26" s="264" t="s">
        <v>385</v>
      </c>
    </row>
    <row r="27" spans="2:32" s="205" customFormat="1" ht="15.75" customHeight="1" x14ac:dyDescent="0.15">
      <c r="B27" s="327"/>
      <c r="C27" s="1077"/>
      <c r="D27" s="923"/>
      <c r="E27" s="923"/>
      <c r="F27" s="1080"/>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1077"/>
      <c r="D28" s="923"/>
      <c r="E28" s="923"/>
      <c r="F28" s="1080"/>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1077"/>
      <c r="D29" s="923"/>
      <c r="E29" s="923"/>
      <c r="F29" s="1080"/>
      <c r="H29" s="227" t="s">
        <v>1378</v>
      </c>
      <c r="I29" s="1613" t="s">
        <v>2152</v>
      </c>
      <c r="J29" s="1614"/>
      <c r="K29" s="1614"/>
      <c r="L29" s="1614"/>
      <c r="M29" s="1614"/>
      <c r="N29" s="1614"/>
      <c r="O29" s="1614"/>
      <c r="P29" s="1614"/>
      <c r="Q29" s="1614"/>
      <c r="R29" s="1614"/>
      <c r="S29" s="1614"/>
      <c r="T29" s="1614"/>
      <c r="U29" s="1614"/>
      <c r="V29" s="1614"/>
      <c r="W29" s="1614"/>
      <c r="X29" s="1615"/>
      <c r="Y29" s="177"/>
      <c r="Z29" s="295"/>
      <c r="AA29" s="295"/>
      <c r="AB29" s="295"/>
      <c r="AD29" s="263" t="s">
        <v>385</v>
      </c>
      <c r="AE29" s="243" t="s">
        <v>1075</v>
      </c>
      <c r="AF29" s="264" t="s">
        <v>385</v>
      </c>
    </row>
    <row r="30" spans="2:32" s="205" customFormat="1" ht="21" customHeight="1" x14ac:dyDescent="0.15">
      <c r="B30" s="223"/>
      <c r="C30" s="1059"/>
      <c r="D30" s="1060"/>
      <c r="E30" s="1060"/>
      <c r="F30" s="1061"/>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1055" t="s">
        <v>2137</v>
      </c>
      <c r="D32" s="1055"/>
      <c r="E32" s="1055"/>
      <c r="F32" s="896"/>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1055"/>
      <c r="D33" s="1055"/>
      <c r="E33" s="1055"/>
      <c r="F33" s="896"/>
      <c r="H33" s="1120" t="s">
        <v>2138</v>
      </c>
      <c r="I33" s="1120"/>
      <c r="J33" s="1120"/>
      <c r="K33" s="1120"/>
      <c r="L33" s="1120"/>
      <c r="M33" s="1120"/>
      <c r="N33" s="1120"/>
      <c r="O33" s="1120"/>
      <c r="P33" s="1120"/>
      <c r="Q33" s="1120"/>
      <c r="R33" s="1120"/>
      <c r="S33" s="1120"/>
      <c r="T33" s="1120"/>
      <c r="U33" s="1120"/>
      <c r="V33" s="1120"/>
      <c r="W33" s="1120"/>
      <c r="X33" s="1120"/>
      <c r="Y33" s="507"/>
      <c r="Z33" s="507"/>
      <c r="AA33" s="507"/>
      <c r="AB33" s="507"/>
      <c r="AC33" s="162"/>
      <c r="AF33" s="162"/>
    </row>
    <row r="34" spans="2:32" s="205" customFormat="1" ht="40.5" customHeight="1" x14ac:dyDescent="0.15">
      <c r="B34" s="327"/>
      <c r="C34" s="1055"/>
      <c r="D34" s="1055"/>
      <c r="E34" s="1055"/>
      <c r="F34" s="896"/>
      <c r="H34" s="261" t="s">
        <v>1137</v>
      </c>
      <c r="I34" s="1489" t="s">
        <v>2161</v>
      </c>
      <c r="J34" s="1490"/>
      <c r="K34" s="1490"/>
      <c r="L34" s="1490"/>
      <c r="M34" s="1490"/>
      <c r="N34" s="1490"/>
      <c r="O34" s="1490"/>
      <c r="P34" s="1490"/>
      <c r="Q34" s="1490"/>
      <c r="R34" s="1490"/>
      <c r="S34" s="1490"/>
      <c r="T34" s="1490"/>
      <c r="U34" s="1491"/>
      <c r="V34" s="890"/>
      <c r="W34" s="891"/>
      <c r="X34" s="229" t="s">
        <v>1012</v>
      </c>
      <c r="Z34" s="295"/>
      <c r="AA34" s="295"/>
      <c r="AB34" s="295"/>
      <c r="AC34" s="162"/>
      <c r="AD34" s="441" t="s">
        <v>1074</v>
      </c>
      <c r="AE34" s="255" t="s">
        <v>1075</v>
      </c>
      <c r="AF34" s="442" t="s">
        <v>1076</v>
      </c>
    </row>
    <row r="35" spans="2:32" s="205" customFormat="1" ht="17.25" customHeight="1" x14ac:dyDescent="0.15">
      <c r="B35" s="327"/>
      <c r="C35" s="1055"/>
      <c r="D35" s="1055"/>
      <c r="E35" s="1055"/>
      <c r="F35" s="896"/>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1055"/>
      <c r="D36" s="1055"/>
      <c r="E36" s="1055"/>
      <c r="F36" s="896"/>
      <c r="H36" s="261" t="s">
        <v>1139</v>
      </c>
      <c r="I36" s="1489" t="s">
        <v>2162</v>
      </c>
      <c r="J36" s="1490"/>
      <c r="K36" s="1490"/>
      <c r="L36" s="1490"/>
      <c r="M36" s="1490"/>
      <c r="N36" s="1490"/>
      <c r="O36" s="1490"/>
      <c r="P36" s="1490"/>
      <c r="Q36" s="1490"/>
      <c r="R36" s="1490"/>
      <c r="S36" s="1490"/>
      <c r="T36" s="1490"/>
      <c r="U36" s="1491"/>
      <c r="V36" s="890"/>
      <c r="W36" s="891"/>
      <c r="X36" s="229" t="s">
        <v>1012</v>
      </c>
      <c r="Y36" s="205" t="s">
        <v>1141</v>
      </c>
      <c r="Z36" s="1612" t="s">
        <v>2167</v>
      </c>
      <c r="AA36" s="1612"/>
      <c r="AB36" s="1612"/>
      <c r="AC36" s="162"/>
      <c r="AD36" s="263" t="s">
        <v>385</v>
      </c>
      <c r="AE36" s="243" t="s">
        <v>1075</v>
      </c>
      <c r="AF36" s="264" t="s">
        <v>385</v>
      </c>
    </row>
    <row r="37" spans="2:32" s="205" customFormat="1" ht="20.25" customHeight="1" x14ac:dyDescent="0.15">
      <c r="B37" s="327"/>
      <c r="C37" s="1055"/>
      <c r="D37" s="1055"/>
      <c r="E37" s="1055"/>
      <c r="F37" s="896"/>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1070"/>
      <c r="D38" s="1069"/>
      <c r="E38" s="1069"/>
      <c r="F38" s="1041"/>
      <c r="G38" s="281"/>
      <c r="H38" s="261" t="s">
        <v>1143</v>
      </c>
      <c r="I38" s="1556" t="s">
        <v>2143</v>
      </c>
      <c r="J38" s="984"/>
      <c r="K38" s="984"/>
      <c r="L38" s="984"/>
      <c r="M38" s="984"/>
      <c r="N38" s="984"/>
      <c r="O38" s="984"/>
      <c r="P38" s="984"/>
      <c r="Q38" s="984"/>
      <c r="R38" s="984"/>
      <c r="S38" s="984"/>
      <c r="T38" s="984"/>
      <c r="U38" s="985"/>
      <c r="V38" s="890"/>
      <c r="W38" s="891"/>
      <c r="X38" s="228" t="s">
        <v>1012</v>
      </c>
      <c r="Y38" s="177" t="s">
        <v>1141</v>
      </c>
      <c r="Z38" s="1141" t="s">
        <v>2155</v>
      </c>
      <c r="AA38" s="1141"/>
      <c r="AB38" s="1141"/>
      <c r="AC38" s="162"/>
      <c r="AD38" s="271" t="s">
        <v>385</v>
      </c>
      <c r="AE38" s="271" t="s">
        <v>1075</v>
      </c>
      <c r="AF38" s="509" t="s">
        <v>385</v>
      </c>
    </row>
    <row r="39" spans="2:32" s="205" customFormat="1" ht="15" customHeight="1" x14ac:dyDescent="0.15">
      <c r="B39" s="327"/>
      <c r="C39" s="1055"/>
      <c r="D39" s="1077"/>
      <c r="E39" s="1077"/>
      <c r="F39" s="871"/>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1055"/>
      <c r="D40" s="1055"/>
      <c r="E40" s="1055"/>
      <c r="F40" s="896"/>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1055"/>
      <c r="D41" s="1055"/>
      <c r="E41" s="1055"/>
      <c r="F41" s="896"/>
      <c r="H41" s="261" t="s">
        <v>1369</v>
      </c>
      <c r="I41" s="1582" t="s">
        <v>2145</v>
      </c>
      <c r="J41" s="1583"/>
      <c r="K41" s="1583"/>
      <c r="L41" s="1583"/>
      <c r="M41" s="1583"/>
      <c r="N41" s="1583"/>
      <c r="O41" s="1583"/>
      <c r="P41" s="1583"/>
      <c r="Q41" s="1583"/>
      <c r="R41" s="1583"/>
      <c r="S41" s="1583"/>
      <c r="T41" s="1583"/>
      <c r="U41" s="1583"/>
      <c r="V41" s="1583"/>
      <c r="W41" s="1583"/>
      <c r="X41" s="1584"/>
      <c r="Y41" s="295"/>
      <c r="AD41" s="263" t="s">
        <v>385</v>
      </c>
      <c r="AE41" s="243" t="s">
        <v>1075</v>
      </c>
      <c r="AF41" s="264" t="s">
        <v>385</v>
      </c>
    </row>
    <row r="42" spans="2:32" s="205" customFormat="1" x14ac:dyDescent="0.15">
      <c r="B42" s="327"/>
      <c r="C42" s="1055"/>
      <c r="D42" s="1055"/>
      <c r="E42" s="1055"/>
      <c r="F42" s="896"/>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1055"/>
      <c r="D43" s="1055"/>
      <c r="E43" s="1055"/>
      <c r="F43" s="896"/>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1055"/>
      <c r="D44" s="1055"/>
      <c r="E44" s="1055"/>
      <c r="F44" s="896"/>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1055"/>
      <c r="D45" s="1055"/>
      <c r="E45" s="1055"/>
      <c r="F45" s="896"/>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2" t="s">
        <v>2165</v>
      </c>
      <c r="AA45" s="1612"/>
      <c r="AB45" s="1612"/>
      <c r="AC45" s="162"/>
      <c r="AD45" s="263" t="s">
        <v>385</v>
      </c>
      <c r="AE45" s="243" t="s">
        <v>1075</v>
      </c>
      <c r="AF45" s="264" t="s">
        <v>385</v>
      </c>
    </row>
    <row r="46" spans="2:32" s="205" customFormat="1" ht="15.75" customHeight="1" x14ac:dyDescent="0.15">
      <c r="B46" s="327"/>
      <c r="C46" s="1055"/>
      <c r="D46" s="1055"/>
      <c r="E46" s="1055"/>
      <c r="F46" s="896"/>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1055"/>
      <c r="D47" s="1055"/>
      <c r="E47" s="1055"/>
      <c r="F47" s="896"/>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1055"/>
      <c r="D48" s="1055"/>
      <c r="E48" s="1055"/>
      <c r="F48" s="896"/>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1069"/>
      <c r="D49" s="1069"/>
      <c r="E49" s="1069"/>
      <c r="F49" s="1041"/>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1077" t="s">
        <v>2169</v>
      </c>
      <c r="C52" s="923"/>
      <c r="D52" s="923"/>
      <c r="E52" s="923"/>
      <c r="F52" s="1080"/>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1077"/>
      <c r="C53" s="923"/>
      <c r="D53" s="923"/>
      <c r="E53" s="923"/>
      <c r="F53" s="1080"/>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1077"/>
      <c r="C54" s="923"/>
      <c r="D54" s="923"/>
      <c r="E54" s="923"/>
      <c r="F54" s="1080"/>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1077"/>
      <c r="C55" s="923"/>
      <c r="D55" s="923"/>
      <c r="E55" s="923"/>
      <c r="F55" s="1080"/>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1077"/>
      <c r="C56" s="923"/>
      <c r="D56" s="923"/>
      <c r="E56" s="923"/>
      <c r="F56" s="1080"/>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1077"/>
      <c r="C57" s="923"/>
      <c r="D57" s="923"/>
      <c r="E57" s="923"/>
      <c r="F57" s="1080"/>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1077"/>
      <c r="C58" s="923"/>
      <c r="D58" s="923"/>
      <c r="E58" s="923"/>
      <c r="F58" s="1080"/>
      <c r="H58" s="415"/>
      <c r="I58" s="1507" t="s">
        <v>1081</v>
      </c>
      <c r="J58" s="1507"/>
      <c r="K58" s="1507"/>
      <c r="L58" s="1507"/>
      <c r="M58" s="1507"/>
      <c r="N58" s="1556"/>
      <c r="O58" s="984"/>
      <c r="P58" s="984"/>
      <c r="Q58" s="984"/>
      <c r="R58" s="984"/>
      <c r="S58" s="984"/>
      <c r="T58" s="984"/>
      <c r="U58" s="984"/>
      <c r="V58" s="984"/>
      <c r="W58" s="984"/>
      <c r="X58" s="984"/>
      <c r="Y58" s="984"/>
      <c r="Z58" s="984"/>
      <c r="AA58" s="984"/>
      <c r="AB58" s="985"/>
      <c r="AC58" s="295"/>
      <c r="AD58" s="407"/>
      <c r="AE58" s="286"/>
      <c r="AF58" s="444"/>
    </row>
    <row r="59" spans="2:32" s="205" customFormat="1" ht="18.75" customHeight="1" x14ac:dyDescent="0.15">
      <c r="B59" s="1077"/>
      <c r="C59" s="923"/>
      <c r="D59" s="923"/>
      <c r="E59" s="923"/>
      <c r="F59" s="1080"/>
      <c r="H59" s="415"/>
      <c r="I59" s="1507" t="s">
        <v>1082</v>
      </c>
      <c r="J59" s="1507"/>
      <c r="K59" s="1507"/>
      <c r="L59" s="1507"/>
      <c r="M59" s="1507"/>
      <c r="N59" s="1556"/>
      <c r="O59" s="984"/>
      <c r="P59" s="984"/>
      <c r="Q59" s="984"/>
      <c r="R59" s="984"/>
      <c r="S59" s="984"/>
      <c r="T59" s="984"/>
      <c r="U59" s="984"/>
      <c r="V59" s="984"/>
      <c r="W59" s="984"/>
      <c r="X59" s="984"/>
      <c r="Y59" s="984"/>
      <c r="Z59" s="984"/>
      <c r="AA59" s="984"/>
      <c r="AB59" s="985"/>
      <c r="AC59" s="295"/>
      <c r="AD59" s="407"/>
      <c r="AE59" s="286"/>
      <c r="AF59" s="444"/>
    </row>
    <row r="60" spans="2:32" s="205" customFormat="1" ht="18.75" customHeight="1" x14ac:dyDescent="0.15">
      <c r="B60" s="1077"/>
      <c r="C60" s="923"/>
      <c r="D60" s="923"/>
      <c r="E60" s="923"/>
      <c r="F60" s="1080"/>
      <c r="H60" s="415"/>
      <c r="I60" s="1507" t="s">
        <v>1083</v>
      </c>
      <c r="J60" s="1507"/>
      <c r="K60" s="1507"/>
      <c r="L60" s="1507"/>
      <c r="M60" s="1507"/>
      <c r="N60" s="1556"/>
      <c r="O60" s="984"/>
      <c r="P60" s="984"/>
      <c r="Q60" s="984"/>
      <c r="R60" s="984"/>
      <c r="S60" s="984"/>
      <c r="T60" s="984"/>
      <c r="U60" s="984"/>
      <c r="V60" s="984"/>
      <c r="W60" s="984"/>
      <c r="X60" s="984"/>
      <c r="Y60" s="984"/>
      <c r="Z60" s="984"/>
      <c r="AA60" s="984"/>
      <c r="AB60" s="985"/>
      <c r="AC60" s="295"/>
      <c r="AD60" s="407"/>
      <c r="AE60" s="286"/>
      <c r="AF60" s="444"/>
    </row>
    <row r="61" spans="2:32" s="205" customFormat="1" ht="33.75" customHeight="1" x14ac:dyDescent="0.15">
      <c r="B61" s="1077"/>
      <c r="C61" s="923"/>
      <c r="D61" s="923"/>
      <c r="E61" s="923"/>
      <c r="F61" s="1080"/>
      <c r="H61" s="1396" t="s">
        <v>2176</v>
      </c>
      <c r="I61" s="1396"/>
      <c r="J61" s="1396"/>
      <c r="K61" s="1396"/>
      <c r="L61" s="1396"/>
      <c r="M61" s="1396"/>
      <c r="N61" s="1396"/>
      <c r="O61" s="1396"/>
      <c r="P61" s="1396"/>
      <c r="Q61" s="1396"/>
      <c r="R61" s="1396"/>
      <c r="S61" s="1396"/>
      <c r="T61" s="1396"/>
      <c r="U61" s="1396"/>
      <c r="V61" s="1396"/>
      <c r="W61" s="1396"/>
      <c r="X61" s="1396"/>
      <c r="Y61" s="1396"/>
      <c r="Z61" s="1396"/>
      <c r="AA61" s="1396"/>
      <c r="AB61" s="1396"/>
      <c r="AC61" s="510"/>
      <c r="AD61" s="407"/>
      <c r="AE61" s="286"/>
      <c r="AF61" s="444"/>
    </row>
    <row r="62" spans="2:32" s="205" customFormat="1" ht="18.75" customHeight="1" x14ac:dyDescent="0.15">
      <c r="B62" s="1077"/>
      <c r="C62" s="923"/>
      <c r="D62" s="923"/>
      <c r="E62" s="923"/>
      <c r="F62" s="1080"/>
      <c r="H62" s="1611" t="s">
        <v>2177</v>
      </c>
      <c r="I62" s="1611"/>
      <c r="J62" s="1611"/>
      <c r="K62" s="1611"/>
      <c r="L62" s="1611"/>
      <c r="M62" s="1611"/>
      <c r="N62" s="1611"/>
      <c r="O62" s="1611"/>
      <c r="P62" s="1611"/>
      <c r="Q62" s="1611"/>
      <c r="R62" s="1611"/>
      <c r="S62" s="1611"/>
      <c r="T62" s="1611"/>
      <c r="U62" s="1611"/>
      <c r="V62" s="1611"/>
      <c r="W62" s="1611"/>
      <c r="X62" s="1611"/>
      <c r="Y62" s="295"/>
      <c r="Z62" s="295"/>
      <c r="AA62" s="295"/>
      <c r="AB62" s="295"/>
      <c r="AC62" s="295"/>
      <c r="AD62" s="263" t="s">
        <v>385</v>
      </c>
      <c r="AE62" s="243" t="s">
        <v>1075</v>
      </c>
      <c r="AF62" s="264" t="s">
        <v>385</v>
      </c>
    </row>
    <row r="63" spans="2:32" s="205" customFormat="1" ht="18.75" customHeight="1" x14ac:dyDescent="0.15">
      <c r="B63" s="1077"/>
      <c r="C63" s="923"/>
      <c r="D63" s="923"/>
      <c r="E63" s="923"/>
      <c r="F63" s="1080"/>
      <c r="H63" s="1611" t="s">
        <v>2178</v>
      </c>
      <c r="I63" s="1611"/>
      <c r="J63" s="1611"/>
      <c r="K63" s="1611"/>
      <c r="L63" s="1611"/>
      <c r="M63" s="1611"/>
      <c r="N63" s="1611"/>
      <c r="O63" s="1611"/>
      <c r="P63" s="1611"/>
      <c r="Q63" s="1611"/>
      <c r="R63" s="1611"/>
      <c r="S63" s="1611"/>
      <c r="T63" s="1611"/>
      <c r="U63" s="1611"/>
      <c r="V63" s="1611"/>
      <c r="W63" s="295"/>
      <c r="X63" s="295"/>
      <c r="Y63" s="295"/>
      <c r="Z63" s="295"/>
      <c r="AA63" s="295"/>
      <c r="AB63" s="295"/>
      <c r="AC63" s="295"/>
      <c r="AD63" s="263" t="s">
        <v>385</v>
      </c>
      <c r="AE63" s="243" t="s">
        <v>1075</v>
      </c>
      <c r="AF63" s="264" t="s">
        <v>385</v>
      </c>
    </row>
    <row r="64" spans="2:32" s="205" customFormat="1" ht="18.75" customHeight="1" x14ac:dyDescent="0.15">
      <c r="B64" s="1077"/>
      <c r="C64" s="923"/>
      <c r="D64" s="923"/>
      <c r="E64" s="923"/>
      <c r="F64" s="1080"/>
      <c r="H64" s="1611" t="s">
        <v>2179</v>
      </c>
      <c r="I64" s="1611"/>
      <c r="J64" s="1611"/>
      <c r="K64" s="1611"/>
      <c r="L64" s="1611"/>
      <c r="M64" s="1611"/>
      <c r="N64" s="1611"/>
      <c r="O64" s="1611"/>
      <c r="P64" s="1611"/>
      <c r="Q64" s="1611"/>
      <c r="R64" s="1611"/>
      <c r="S64" s="1611"/>
      <c r="T64" s="1611"/>
      <c r="U64" s="1611"/>
      <c r="V64" s="1611"/>
      <c r="W64" s="1611"/>
      <c r="X64" s="1611"/>
      <c r="Z64" s="206"/>
      <c r="AB64" s="295"/>
      <c r="AC64" s="295"/>
      <c r="AD64" s="263" t="s">
        <v>385</v>
      </c>
      <c r="AE64" s="243" t="s">
        <v>1075</v>
      </c>
      <c r="AF64" s="264" t="s">
        <v>385</v>
      </c>
    </row>
    <row r="65" spans="2:33" s="205" customFormat="1" ht="18.75" customHeight="1" x14ac:dyDescent="0.15">
      <c r="B65" s="1077"/>
      <c r="C65" s="923"/>
      <c r="D65" s="923"/>
      <c r="E65" s="923"/>
      <c r="F65" s="1080"/>
      <c r="H65" s="1611" t="s">
        <v>2180</v>
      </c>
      <c r="I65" s="1611"/>
      <c r="J65" s="1611"/>
      <c r="K65" s="1611"/>
      <c r="L65" s="1611"/>
      <c r="M65" s="1611"/>
      <c r="N65" s="1611"/>
      <c r="O65" s="1611"/>
      <c r="P65" s="1611"/>
      <c r="Q65" s="1611"/>
      <c r="R65" s="1611"/>
      <c r="S65" s="1611"/>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141" t="s">
        <v>2181</v>
      </c>
      <c r="I66" s="1141"/>
      <c r="J66" s="1141"/>
      <c r="K66" s="1141"/>
      <c r="L66" s="1141"/>
      <c r="M66" s="1141"/>
      <c r="N66" s="1141"/>
      <c r="O66" s="1141"/>
      <c r="P66" s="1141"/>
      <c r="Q66" s="1141"/>
      <c r="R66" s="1141"/>
      <c r="S66" s="1141"/>
      <c r="T66" s="1141"/>
      <c r="U66" s="1141"/>
      <c r="V66" s="1141"/>
      <c r="W66" s="1141"/>
      <c r="X66" s="1141"/>
      <c r="Y66" s="1141"/>
      <c r="Z66" s="1141"/>
      <c r="AA66" s="1141"/>
      <c r="AB66" s="1141"/>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1044" t="s">
        <v>2183</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row>
    <row r="70" spans="2:33" s="205" customFormat="1" ht="27" customHeight="1" x14ac:dyDescent="0.15">
      <c r="B70" s="973" t="s">
        <v>2184</v>
      </c>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row>
    <row r="71" spans="2:33" s="378" customFormat="1" ht="6" customHeight="1" x14ac:dyDescent="0.15"/>
    <row r="72" spans="2:33" s="378" customFormat="1" ht="13.5" customHeight="1" x14ac:dyDescent="0.15">
      <c r="B72" s="973"/>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row>
    <row r="122" spans="3:7" x14ac:dyDescent="0.15">
      <c r="C122" s="272"/>
      <c r="D122" s="272"/>
      <c r="E122" s="272"/>
      <c r="F122" s="272"/>
      <c r="G122" s="272"/>
    </row>
    <row r="123" spans="3:7" x14ac:dyDescent="0.15">
      <c r="C123" s="26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51763FA6-6DC5-4361-B3EB-FD98AC2275C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DAA-4497-430D-A690-AE685E46B76B}">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921" t="s">
        <v>2186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9.75" customHeight="1" x14ac:dyDescent="0.15">
      <c r="B6" s="1305" t="s">
        <v>2187</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ht="39.75" customHeight="1" x14ac:dyDescent="0.15">
      <c r="B7" s="890" t="s">
        <v>2188</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81" t="s">
        <v>2189</v>
      </c>
      <c r="C8" s="882"/>
      <c r="D8" s="882"/>
      <c r="E8" s="882"/>
      <c r="F8" s="88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884"/>
      <c r="C9" s="885"/>
      <c r="D9" s="885"/>
      <c r="E9" s="885"/>
      <c r="F9" s="886"/>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81" t="s">
        <v>2192</v>
      </c>
      <c r="C10" s="882"/>
      <c r="D10" s="882"/>
      <c r="E10" s="882"/>
      <c r="F10" s="88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884"/>
      <c r="C11" s="885"/>
      <c r="D11" s="885"/>
      <c r="E11" s="885"/>
      <c r="F11" s="886"/>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91"/>
      <c r="L15" s="891"/>
      <c r="M15" s="229" t="s">
        <v>1530</v>
      </c>
      <c r="Z15" s="162"/>
    </row>
    <row r="16" spans="2:26" s="205" customFormat="1" ht="26.25" customHeight="1" x14ac:dyDescent="0.15">
      <c r="B16" s="177"/>
      <c r="C16" s="253" t="s">
        <v>1744</v>
      </c>
      <c r="D16" s="254"/>
      <c r="E16" s="254"/>
      <c r="F16" s="254"/>
      <c r="G16" s="393"/>
      <c r="H16" s="253" t="s">
        <v>1766</v>
      </c>
      <c r="I16" s="254"/>
      <c r="J16" s="254"/>
      <c r="K16" s="891"/>
      <c r="L16" s="891"/>
      <c r="M16" s="229" t="s">
        <v>1530</v>
      </c>
      <c r="Z16" s="162"/>
    </row>
    <row r="17" spans="2:26" s="205" customFormat="1" ht="26.25" customHeight="1" x14ac:dyDescent="0.15">
      <c r="B17" s="177"/>
      <c r="C17" s="253" t="s">
        <v>1769</v>
      </c>
      <c r="D17" s="254"/>
      <c r="E17" s="254"/>
      <c r="F17" s="254"/>
      <c r="G17" s="393"/>
      <c r="H17" s="253" t="s">
        <v>1766</v>
      </c>
      <c r="I17" s="254"/>
      <c r="J17" s="254"/>
      <c r="K17" s="891"/>
      <c r="L17" s="891"/>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1055" t="s">
        <v>2197</v>
      </c>
      <c r="D22" s="1044"/>
      <c r="E22" s="1044"/>
      <c r="F22" s="1044"/>
      <c r="G22" s="1044"/>
      <c r="H22" s="1044"/>
      <c r="I22" s="1044"/>
      <c r="J22" s="1044"/>
      <c r="K22" s="1044"/>
      <c r="L22" s="1044"/>
      <c r="M22" s="1044"/>
      <c r="N22" s="1044"/>
      <c r="O22" s="1044"/>
      <c r="P22" s="1044"/>
      <c r="Q22" s="1044"/>
      <c r="R22" s="1044"/>
      <c r="S22" s="1044"/>
      <c r="T22" s="1044"/>
      <c r="U22" s="195"/>
      <c r="V22" s="271" t="s">
        <v>385</v>
      </c>
      <c r="W22" s="294" t="s">
        <v>1075</v>
      </c>
      <c r="X22" s="271" t="s">
        <v>385</v>
      </c>
      <c r="Y22" s="224"/>
      <c r="Z22" s="162"/>
    </row>
    <row r="23" spans="2:26" s="205" customFormat="1" ht="31.5" customHeight="1" x14ac:dyDescent="0.15">
      <c r="B23" s="177"/>
      <c r="C23" s="1086" t="s">
        <v>2198</v>
      </c>
      <c r="D23" s="1306"/>
      <c r="E23" s="1306"/>
      <c r="F23" s="1306"/>
      <c r="G23" s="1306"/>
      <c r="H23" s="1306"/>
      <c r="I23" s="1306"/>
      <c r="J23" s="1306"/>
      <c r="K23" s="1306"/>
      <c r="L23" s="1306"/>
      <c r="M23" s="1306"/>
      <c r="N23" s="1306"/>
      <c r="O23" s="1306"/>
      <c r="P23" s="1306"/>
      <c r="Q23" s="1306"/>
      <c r="R23" s="1306"/>
      <c r="S23" s="1306"/>
      <c r="T23" s="1307"/>
      <c r="U23" s="405"/>
      <c r="V23" s="420" t="s">
        <v>385</v>
      </c>
      <c r="W23" s="228" t="s">
        <v>1075</v>
      </c>
      <c r="X23" s="420" t="s">
        <v>385</v>
      </c>
      <c r="Y23" s="433"/>
      <c r="Z23" s="162"/>
    </row>
    <row r="24" spans="2:26" s="205" customFormat="1" ht="41.25" customHeight="1" x14ac:dyDescent="0.15">
      <c r="B24" s="177"/>
      <c r="C24" s="1059" t="s">
        <v>2199</v>
      </c>
      <c r="D24" s="1060"/>
      <c r="E24" s="1060"/>
      <c r="F24" s="1060"/>
      <c r="G24" s="1060"/>
      <c r="H24" s="1060"/>
      <c r="I24" s="1060"/>
      <c r="J24" s="1060"/>
      <c r="K24" s="1060"/>
      <c r="L24" s="1060"/>
      <c r="M24" s="1060"/>
      <c r="N24" s="1060"/>
      <c r="O24" s="1060"/>
      <c r="P24" s="1060"/>
      <c r="Q24" s="1060"/>
      <c r="R24" s="1060"/>
      <c r="S24" s="1060"/>
      <c r="T24" s="1060"/>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91"/>
      <c r="L28" s="891"/>
      <c r="M28" s="229" t="s">
        <v>1530</v>
      </c>
      <c r="Z28" s="162"/>
    </row>
    <row r="29" spans="2:26" s="205" customFormat="1" ht="26.25" customHeight="1" x14ac:dyDescent="0.15">
      <c r="B29" s="177"/>
      <c r="C29" s="253" t="s">
        <v>1744</v>
      </c>
      <c r="D29" s="254"/>
      <c r="E29" s="254"/>
      <c r="F29" s="254"/>
      <c r="G29" s="393"/>
      <c r="H29" s="253" t="s">
        <v>1766</v>
      </c>
      <c r="I29" s="254"/>
      <c r="J29" s="254"/>
      <c r="K29" s="891"/>
      <c r="L29" s="891"/>
      <c r="M29" s="229" t="s">
        <v>1530</v>
      </c>
      <c r="Z29" s="162"/>
    </row>
    <row r="30" spans="2:26" s="205" customFormat="1" ht="26.25" customHeight="1" x14ac:dyDescent="0.15">
      <c r="B30" s="177"/>
      <c r="C30" s="253" t="s">
        <v>1769</v>
      </c>
      <c r="D30" s="254"/>
      <c r="E30" s="254"/>
      <c r="F30" s="254"/>
      <c r="G30" s="393"/>
      <c r="H30" s="253" t="s">
        <v>1766</v>
      </c>
      <c r="I30" s="254"/>
      <c r="J30" s="254"/>
      <c r="K30" s="891"/>
      <c r="L30" s="891"/>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086" t="s">
        <v>1750</v>
      </c>
      <c r="D35" s="1306"/>
      <c r="E35" s="1306"/>
      <c r="F35" s="1306"/>
      <c r="G35" s="1306"/>
      <c r="H35" s="1306"/>
      <c r="I35" s="1306"/>
      <c r="J35" s="1306"/>
      <c r="K35" s="1306"/>
      <c r="L35" s="1306"/>
      <c r="M35" s="1306"/>
      <c r="N35" s="1306"/>
      <c r="O35" s="1306"/>
      <c r="P35" s="1306"/>
      <c r="Q35" s="1306"/>
      <c r="R35" s="1306"/>
      <c r="S35" s="1306"/>
      <c r="T35" s="1307"/>
      <c r="U35" s="195"/>
      <c r="V35" s="271" t="s">
        <v>385</v>
      </c>
      <c r="W35" s="294" t="s">
        <v>1075</v>
      </c>
      <c r="X35" s="271" t="s">
        <v>385</v>
      </c>
      <c r="Y35" s="224"/>
      <c r="Z35" s="162"/>
    </row>
    <row r="36" spans="1:27" s="205" customFormat="1" ht="30.75" customHeight="1" x14ac:dyDescent="0.15">
      <c r="B36" s="177"/>
      <c r="C36" s="1397" t="s">
        <v>2198</v>
      </c>
      <c r="D36" s="898"/>
      <c r="E36" s="898"/>
      <c r="F36" s="898"/>
      <c r="G36" s="898"/>
      <c r="H36" s="898"/>
      <c r="I36" s="898"/>
      <c r="J36" s="898"/>
      <c r="K36" s="898"/>
      <c r="L36" s="898"/>
      <c r="M36" s="898"/>
      <c r="N36" s="898"/>
      <c r="O36" s="898"/>
      <c r="P36" s="898"/>
      <c r="Q36" s="898"/>
      <c r="R36" s="898"/>
      <c r="S36" s="898"/>
      <c r="T36" s="1398"/>
      <c r="U36" s="204"/>
      <c r="V36" s="467" t="s">
        <v>385</v>
      </c>
      <c r="W36" s="220" t="s">
        <v>1075</v>
      </c>
      <c r="X36" s="467" t="s">
        <v>385</v>
      </c>
      <c r="Y36" s="244"/>
      <c r="Z36" s="162"/>
    </row>
    <row r="37" spans="1:27" s="205" customFormat="1" ht="42" customHeight="1" x14ac:dyDescent="0.15">
      <c r="B37" s="177"/>
      <c r="C37" s="1069" t="s">
        <v>2199</v>
      </c>
      <c r="D37" s="1070"/>
      <c r="E37" s="1070"/>
      <c r="F37" s="1070"/>
      <c r="G37" s="1070"/>
      <c r="H37" s="1070"/>
      <c r="I37" s="1070"/>
      <c r="J37" s="1070"/>
      <c r="K37" s="1070"/>
      <c r="L37" s="1070"/>
      <c r="M37" s="1070"/>
      <c r="N37" s="1070"/>
      <c r="O37" s="1070"/>
      <c r="P37" s="1070"/>
      <c r="Q37" s="1070"/>
      <c r="R37" s="1070"/>
      <c r="S37" s="1070"/>
      <c r="T37" s="1071"/>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X35:X37 X22:X25 V35:V37 V22:V25" xr:uid="{FB8C7558-BE5E-4CBE-AD57-70AB0825EF8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6140-CCE5-4A16-9711-F022834774E4}">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1069" t="s">
        <v>2205</v>
      </c>
      <c r="D28" s="1070"/>
      <c r="E28" s="1070"/>
      <c r="F28" s="1070"/>
      <c r="G28" s="1070"/>
      <c r="H28" s="1070"/>
      <c r="I28" s="1070"/>
      <c r="J28" s="1070"/>
      <c r="K28" s="1070"/>
      <c r="L28" s="1070"/>
      <c r="M28" s="1070"/>
      <c r="N28" s="1070"/>
      <c r="O28" s="1070"/>
      <c r="P28" s="1070"/>
      <c r="Q28" s="1070"/>
      <c r="R28" s="1070"/>
      <c r="S28" s="1070"/>
      <c r="T28" s="303"/>
      <c r="U28" s="405"/>
      <c r="V28" s="228" t="s">
        <v>385</v>
      </c>
      <c r="W28" s="228" t="s">
        <v>1075</v>
      </c>
      <c r="X28" s="228" t="s">
        <v>385</v>
      </c>
      <c r="Y28" s="433"/>
      <c r="Z28" s="162"/>
    </row>
    <row r="29" spans="2:26" s="205" customFormat="1" ht="70.5" customHeight="1" x14ac:dyDescent="0.15">
      <c r="B29" s="177"/>
      <c r="C29" s="1069" t="s">
        <v>2206</v>
      </c>
      <c r="D29" s="1070"/>
      <c r="E29" s="1070"/>
      <c r="F29" s="1070"/>
      <c r="G29" s="1070"/>
      <c r="H29" s="1070"/>
      <c r="I29" s="1070"/>
      <c r="J29" s="1070"/>
      <c r="K29" s="1070"/>
      <c r="L29" s="1070"/>
      <c r="M29" s="1070"/>
      <c r="N29" s="1070"/>
      <c r="O29" s="1070"/>
      <c r="P29" s="1070"/>
      <c r="Q29" s="1070"/>
      <c r="R29" s="1070"/>
      <c r="S29" s="1070"/>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1069" t="s">
        <v>2208</v>
      </c>
      <c r="D31" s="1070"/>
      <c r="E31" s="1070"/>
      <c r="F31" s="1070"/>
      <c r="G31" s="1070"/>
      <c r="H31" s="1070"/>
      <c r="I31" s="1070"/>
      <c r="J31" s="1070"/>
      <c r="K31" s="1070"/>
      <c r="L31" s="1070"/>
      <c r="M31" s="1070"/>
      <c r="N31" s="1070"/>
      <c r="O31" s="1070"/>
      <c r="P31" s="1070"/>
      <c r="Q31" s="1070"/>
      <c r="R31" s="1070"/>
      <c r="S31" s="1070"/>
      <c r="T31" s="433"/>
      <c r="U31" s="405"/>
      <c r="V31" s="228" t="s">
        <v>385</v>
      </c>
      <c r="W31" s="228" t="s">
        <v>1075</v>
      </c>
      <c r="X31" s="228" t="s">
        <v>385</v>
      </c>
      <c r="Y31" s="433"/>
      <c r="Z31" s="162"/>
    </row>
    <row r="32" spans="2:26" s="205" customFormat="1" ht="38.25" customHeight="1" x14ac:dyDescent="0.15">
      <c r="B32" s="177"/>
      <c r="C32" s="1069" t="s">
        <v>2209</v>
      </c>
      <c r="D32" s="1070"/>
      <c r="E32" s="1070"/>
      <c r="F32" s="1070"/>
      <c r="G32" s="1070"/>
      <c r="H32" s="1070"/>
      <c r="I32" s="1070"/>
      <c r="J32" s="1070"/>
      <c r="K32" s="1070"/>
      <c r="L32" s="1070"/>
      <c r="M32" s="1070"/>
      <c r="N32" s="1070"/>
      <c r="O32" s="1070"/>
      <c r="P32" s="1070"/>
      <c r="Q32" s="1070"/>
      <c r="R32" s="1070"/>
      <c r="S32" s="1070"/>
      <c r="T32" s="433"/>
      <c r="U32" s="204"/>
      <c r="V32" s="206" t="s">
        <v>385</v>
      </c>
      <c r="W32" s="206" t="s">
        <v>1075</v>
      </c>
      <c r="X32" s="206" t="s">
        <v>385</v>
      </c>
      <c r="Y32" s="244"/>
      <c r="Z32" s="162"/>
    </row>
    <row r="33" spans="2:26" s="205" customFormat="1" ht="38.25" customHeight="1" x14ac:dyDescent="0.15">
      <c r="B33" s="177"/>
      <c r="C33" s="1069" t="s">
        <v>2210</v>
      </c>
      <c r="D33" s="1070"/>
      <c r="E33" s="1070"/>
      <c r="F33" s="1070"/>
      <c r="G33" s="1070"/>
      <c r="H33" s="1070"/>
      <c r="I33" s="1070"/>
      <c r="J33" s="1070"/>
      <c r="K33" s="1070"/>
      <c r="L33" s="1070"/>
      <c r="M33" s="1070"/>
      <c r="N33" s="1070"/>
      <c r="O33" s="1070"/>
      <c r="P33" s="1070"/>
      <c r="Q33" s="1070"/>
      <c r="R33" s="1070"/>
      <c r="S33" s="1070"/>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xr:uid="{EEF76E3E-06D8-4953-A396-74613D98168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9E27-BD41-489A-A860-4427692E9B52}">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2"/>
    </row>
    <row r="7" spans="2:26" s="205" customFormat="1" ht="31.5" customHeight="1" x14ac:dyDescent="0.15">
      <c r="B7" s="890" t="s">
        <v>1066</v>
      </c>
      <c r="C7" s="891"/>
      <c r="D7" s="891"/>
      <c r="E7" s="891"/>
      <c r="F7" s="892"/>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086" t="s">
        <v>1766</v>
      </c>
      <c r="I15" s="1306"/>
      <c r="J15" s="1306"/>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1069" t="s">
        <v>2215</v>
      </c>
      <c r="D27" s="1070"/>
      <c r="E27" s="1070"/>
      <c r="F27" s="1070"/>
      <c r="G27" s="1070"/>
      <c r="H27" s="1070"/>
      <c r="I27" s="1070"/>
      <c r="J27" s="1070"/>
      <c r="K27" s="1070"/>
      <c r="L27" s="1070"/>
      <c r="M27" s="1070"/>
      <c r="N27" s="1070"/>
      <c r="O27" s="1070"/>
      <c r="P27" s="1070"/>
      <c r="Q27" s="1070"/>
      <c r="R27" s="1070"/>
      <c r="S27" s="1070"/>
      <c r="T27" s="303"/>
      <c r="U27" s="379"/>
      <c r="V27" s="228" t="s">
        <v>385</v>
      </c>
      <c r="W27" s="228" t="s">
        <v>1075</v>
      </c>
      <c r="X27" s="228" t="s">
        <v>385</v>
      </c>
      <c r="Y27" s="433"/>
      <c r="Z27" s="162"/>
    </row>
    <row r="28" spans="2:26" s="205" customFormat="1" ht="70.5" customHeight="1" x14ac:dyDescent="0.15">
      <c r="B28" s="177"/>
      <c r="C28" s="1069" t="s">
        <v>2216</v>
      </c>
      <c r="D28" s="1070"/>
      <c r="E28" s="1070"/>
      <c r="F28" s="1070"/>
      <c r="G28" s="1070"/>
      <c r="H28" s="1070"/>
      <c r="I28" s="1070"/>
      <c r="J28" s="1070"/>
      <c r="K28" s="1070"/>
      <c r="L28" s="1070"/>
      <c r="M28" s="1070"/>
      <c r="N28" s="1070"/>
      <c r="O28" s="1070"/>
      <c r="P28" s="1070"/>
      <c r="Q28" s="1070"/>
      <c r="R28" s="1070"/>
      <c r="S28" s="1070"/>
      <c r="T28" s="303"/>
      <c r="U28" s="379"/>
      <c r="V28" s="228" t="s">
        <v>385</v>
      </c>
      <c r="W28" s="228" t="s">
        <v>1075</v>
      </c>
      <c r="X28" s="228" t="s">
        <v>385</v>
      </c>
      <c r="Y28" s="433"/>
      <c r="Z28" s="162"/>
    </row>
    <row r="29" spans="2:26" s="205" customFormat="1" ht="38.25" customHeight="1" x14ac:dyDescent="0.15">
      <c r="B29" s="177"/>
      <c r="C29" s="1086" t="s">
        <v>2217</v>
      </c>
      <c r="D29" s="1306"/>
      <c r="E29" s="1306"/>
      <c r="F29" s="1306"/>
      <c r="G29" s="1306"/>
      <c r="H29" s="1306"/>
      <c r="I29" s="1306"/>
      <c r="J29" s="1306"/>
      <c r="K29" s="1306"/>
      <c r="L29" s="1306"/>
      <c r="M29" s="1306"/>
      <c r="N29" s="1306"/>
      <c r="O29" s="1306"/>
      <c r="P29" s="1306"/>
      <c r="Q29" s="1306"/>
      <c r="R29" s="1306"/>
      <c r="S29" s="1306"/>
      <c r="T29" s="433"/>
      <c r="U29" s="379"/>
      <c r="V29" s="228" t="s">
        <v>385</v>
      </c>
      <c r="W29" s="228" t="s">
        <v>1075</v>
      </c>
      <c r="X29" s="228" t="s">
        <v>385</v>
      </c>
      <c r="Y29" s="433"/>
      <c r="Z29" s="162"/>
    </row>
    <row r="30" spans="2:26" s="205" customFormat="1" ht="38.25" customHeight="1" x14ac:dyDescent="0.15">
      <c r="B30" s="177"/>
      <c r="C30" s="1069" t="s">
        <v>2218</v>
      </c>
      <c r="D30" s="1070"/>
      <c r="E30" s="1070"/>
      <c r="F30" s="1070"/>
      <c r="G30" s="1070"/>
      <c r="H30" s="1070"/>
      <c r="I30" s="1070"/>
      <c r="J30" s="1070"/>
      <c r="K30" s="1070"/>
      <c r="L30" s="1070"/>
      <c r="M30" s="1070"/>
      <c r="N30" s="1070"/>
      <c r="O30" s="1070"/>
      <c r="P30" s="1070"/>
      <c r="Q30" s="1070"/>
      <c r="R30" s="1070"/>
      <c r="S30" s="1070"/>
      <c r="T30" s="433"/>
      <c r="U30" s="379"/>
      <c r="V30" s="228" t="s">
        <v>385</v>
      </c>
      <c r="W30" s="228" t="s">
        <v>1075</v>
      </c>
      <c r="X30" s="228" t="s">
        <v>385</v>
      </c>
      <c r="Y30" s="433"/>
      <c r="Z30" s="162"/>
    </row>
    <row r="31" spans="2:26" s="205" customFormat="1" ht="38.25" customHeight="1" x14ac:dyDescent="0.15">
      <c r="B31" s="177"/>
      <c r="C31" s="1069" t="s">
        <v>2219</v>
      </c>
      <c r="D31" s="1070"/>
      <c r="E31" s="1070"/>
      <c r="F31" s="1070"/>
      <c r="G31" s="1070"/>
      <c r="H31" s="1070"/>
      <c r="I31" s="1070"/>
      <c r="J31" s="1070"/>
      <c r="K31" s="1070"/>
      <c r="L31" s="1070"/>
      <c r="M31" s="1070"/>
      <c r="N31" s="1070"/>
      <c r="O31" s="1070"/>
      <c r="P31" s="1070"/>
      <c r="Q31" s="1070"/>
      <c r="R31" s="1070"/>
      <c r="S31" s="1070"/>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L7 G7:G8 Q7 O8 V27:V31 X27:X31" xr:uid="{DE41D102-FC13-4F59-B09E-EBC066AD118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34DF-4114-4330-BC47-A9F05F081C93}">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921"/>
      <c r="AA3" s="921"/>
      <c r="AB3" s="355" t="s">
        <v>36</v>
      </c>
      <c r="AC3" s="921"/>
      <c r="AD3" s="921"/>
      <c r="AE3" s="355" t="s">
        <v>794</v>
      </c>
      <c r="AF3" s="921"/>
      <c r="AG3" s="921"/>
      <c r="AH3" s="355" t="s">
        <v>897</v>
      </c>
    </row>
    <row r="4" spans="2:35" s="205" customFormat="1" x14ac:dyDescent="0.15">
      <c r="AH4" s="355"/>
    </row>
    <row r="5" spans="2:35" s="205" customFormat="1" x14ac:dyDescent="0.15">
      <c r="B5" s="921" t="s">
        <v>2221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row>
    <row r="6" spans="2:35" s="205" customFormat="1" x14ac:dyDescent="0.15"/>
    <row r="7" spans="2:35" s="205" customFormat="1" ht="21" customHeight="1" x14ac:dyDescent="0.15">
      <c r="B7" s="1085" t="s">
        <v>1388</v>
      </c>
      <c r="C7" s="1085"/>
      <c r="D7" s="1085"/>
      <c r="E7" s="1085"/>
      <c r="F7" s="1086"/>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086" t="s">
        <v>1389</v>
      </c>
      <c r="C8" s="1306"/>
      <c r="D8" s="1306"/>
      <c r="E8" s="1306"/>
      <c r="F8" s="1307"/>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7" t="s">
        <v>1390</v>
      </c>
      <c r="C9" s="898"/>
      <c r="D9" s="898"/>
      <c r="E9" s="898"/>
      <c r="F9" s="1398"/>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26"/>
      <c r="C10" s="870"/>
      <c r="D10" s="870"/>
      <c r="E10" s="870"/>
      <c r="F10" s="870"/>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26"/>
      <c r="C11" s="870"/>
      <c r="D11" s="870"/>
      <c r="E11" s="870"/>
      <c r="F11" s="870"/>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399"/>
      <c r="C12" s="895"/>
      <c r="D12" s="895"/>
      <c r="E12" s="895"/>
      <c r="F12" s="1400"/>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7" t="s">
        <v>1394</v>
      </c>
      <c r="C13" s="898"/>
      <c r="D13" s="898"/>
      <c r="E13" s="898"/>
      <c r="F13" s="1398"/>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399"/>
      <c r="C14" s="895"/>
      <c r="D14" s="895"/>
      <c r="E14" s="895"/>
      <c r="F14" s="1400"/>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16" t="s">
        <v>2231</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623" t="s">
        <v>2232</v>
      </c>
      <c r="AB18" s="1623"/>
      <c r="AC18" s="1623"/>
      <c r="AD18" s="1623"/>
      <c r="AE18" s="1623"/>
      <c r="AF18" s="1623"/>
      <c r="AG18" s="1623"/>
      <c r="AH18" s="471"/>
      <c r="AK18" s="507"/>
    </row>
    <row r="19" spans="2:37" ht="21" customHeight="1" x14ac:dyDescent="0.15">
      <c r="B19" s="327"/>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16" t="s">
        <v>2234</v>
      </c>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623" t="s">
        <v>2232</v>
      </c>
      <c r="AB22" s="1623"/>
      <c r="AC22" s="1623"/>
      <c r="AD22" s="1623"/>
      <c r="AE22" s="1623"/>
      <c r="AF22" s="1623"/>
      <c r="AG22" s="1623"/>
      <c r="AH22" s="471"/>
    </row>
    <row r="23" spans="2:37" ht="20.100000000000001" customHeight="1" x14ac:dyDescent="0.15">
      <c r="B23" s="175"/>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624"/>
      <c r="AA23" s="477"/>
      <c r="AB23" s="477"/>
      <c r="AC23" s="477"/>
      <c r="AD23" s="477"/>
      <c r="AE23" s="477"/>
      <c r="AF23" s="477"/>
      <c r="AG23" s="477"/>
      <c r="AH23" s="478"/>
    </row>
    <row r="24" spans="2:37" s="205" customFormat="1" ht="20.100000000000001" customHeight="1" x14ac:dyDescent="0.15">
      <c r="B24" s="175"/>
      <c r="C24" s="1042" t="s">
        <v>2235</v>
      </c>
      <c r="D24" s="1043"/>
      <c r="E24" s="1043"/>
      <c r="F24" s="1043"/>
      <c r="G24" s="1043"/>
      <c r="H24" s="1043"/>
      <c r="I24" s="1043"/>
      <c r="J24" s="1043"/>
      <c r="K24" s="1043"/>
      <c r="L24" s="1043"/>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12"/>
      <c r="D25" s="913"/>
      <c r="E25" s="913"/>
      <c r="F25" s="913"/>
      <c r="G25" s="913"/>
      <c r="H25" s="913"/>
      <c r="I25" s="913"/>
      <c r="J25" s="913"/>
      <c r="K25" s="913"/>
      <c r="L25" s="913"/>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25" t="s">
        <v>2240</v>
      </c>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470"/>
      <c r="AB27" s="470"/>
      <c r="AC27" s="470"/>
      <c r="AD27" s="470"/>
      <c r="AE27" s="470"/>
      <c r="AF27" s="470"/>
      <c r="AG27" s="470"/>
      <c r="AH27" s="471"/>
    </row>
    <row r="28" spans="2:37" s="205" customFormat="1" ht="20.100000000000001" customHeight="1" x14ac:dyDescent="0.15">
      <c r="B28" s="175"/>
      <c r="C28" s="1626"/>
      <c r="D28" s="1626"/>
      <c r="E28" s="1626"/>
      <c r="F28" s="1626"/>
      <c r="G28" s="1626"/>
      <c r="H28" s="1626"/>
      <c r="I28" s="1626"/>
      <c r="J28" s="1626"/>
      <c r="K28" s="1626"/>
      <c r="L28" s="1626"/>
      <c r="M28" s="1626"/>
      <c r="N28" s="1626"/>
      <c r="O28" s="1626"/>
      <c r="P28" s="1626"/>
      <c r="Q28" s="1626"/>
      <c r="R28" s="1626"/>
      <c r="S28" s="1626"/>
      <c r="T28" s="1626"/>
      <c r="U28" s="1626"/>
      <c r="V28" s="1626"/>
      <c r="W28" s="1626"/>
      <c r="X28" s="1626"/>
      <c r="Y28" s="1626"/>
      <c r="Z28" s="1626"/>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16" t="s">
        <v>2241</v>
      </c>
      <c r="D30" s="1316"/>
      <c r="E30" s="1316"/>
      <c r="F30" s="1316"/>
      <c r="G30" s="1316"/>
      <c r="H30" s="1316"/>
      <c r="I30" s="1316"/>
      <c r="J30" s="1316"/>
      <c r="K30" s="1619"/>
      <c r="L30" s="1619"/>
      <c r="M30" s="1619"/>
      <c r="N30" s="1619"/>
      <c r="O30" s="1619"/>
      <c r="P30" s="1619"/>
      <c r="Q30" s="1619"/>
      <c r="R30" s="1619" t="s">
        <v>36</v>
      </c>
      <c r="S30" s="1619"/>
      <c r="T30" s="1619"/>
      <c r="U30" s="1619"/>
      <c r="V30" s="1619"/>
      <c r="W30" s="1619"/>
      <c r="X30" s="1619"/>
      <c r="Y30" s="1619"/>
      <c r="Z30" s="1619" t="s">
        <v>32</v>
      </c>
      <c r="AA30" s="1619"/>
      <c r="AB30" s="1619"/>
      <c r="AC30" s="1619"/>
      <c r="AD30" s="1619"/>
      <c r="AE30" s="1619"/>
      <c r="AF30" s="1619"/>
      <c r="AG30" s="1621" t="s">
        <v>897</v>
      </c>
      <c r="AH30" s="471"/>
    </row>
    <row r="31" spans="2:37" s="205" customFormat="1" ht="20.100000000000001" customHeight="1" x14ac:dyDescent="0.15">
      <c r="B31" s="327"/>
      <c r="C31" s="1316"/>
      <c r="D31" s="1316"/>
      <c r="E31" s="1316"/>
      <c r="F31" s="1316"/>
      <c r="G31" s="1316"/>
      <c r="H31" s="1316"/>
      <c r="I31" s="1316"/>
      <c r="J31" s="1316"/>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1060" t="s">
        <v>2243</v>
      </c>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470"/>
      <c r="AG35" s="470"/>
      <c r="AH35" s="471"/>
    </row>
    <row r="36" spans="2:34" s="205" customFormat="1" ht="20.100000000000001" customHeight="1" x14ac:dyDescent="0.15">
      <c r="B36" s="315"/>
      <c r="C36" s="954" t="s">
        <v>2231</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623" t="s">
        <v>2232</v>
      </c>
      <c r="AB36" s="1623"/>
      <c r="AC36" s="1623"/>
      <c r="AD36" s="1623"/>
      <c r="AE36" s="1623"/>
      <c r="AF36" s="1623"/>
      <c r="AG36" s="1623"/>
      <c r="AH36" s="488"/>
    </row>
    <row r="37" spans="2:34" s="205" customFormat="1" ht="20.100000000000001" customHeight="1" x14ac:dyDescent="0.15">
      <c r="B37" s="165"/>
      <c r="C37" s="954"/>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1042" t="s">
        <v>2235</v>
      </c>
      <c r="D39" s="869"/>
      <c r="E39" s="869"/>
      <c r="F39" s="869"/>
      <c r="G39" s="869"/>
      <c r="H39" s="869"/>
      <c r="I39" s="869"/>
      <c r="J39" s="869"/>
      <c r="K39" s="869"/>
      <c r="L39" s="869"/>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12"/>
      <c r="D40" s="913"/>
      <c r="E40" s="913"/>
      <c r="F40" s="913"/>
      <c r="G40" s="913"/>
      <c r="H40" s="913"/>
      <c r="I40" s="913"/>
      <c r="J40" s="913"/>
      <c r="K40" s="913"/>
      <c r="L40" s="913"/>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16" t="s">
        <v>2244</v>
      </c>
      <c r="D42" s="1316"/>
      <c r="E42" s="1316"/>
      <c r="F42" s="1316"/>
      <c r="G42" s="1316"/>
      <c r="H42" s="1316"/>
      <c r="I42" s="1316"/>
      <c r="J42" s="1316"/>
      <c r="K42" s="1617"/>
      <c r="L42" s="1618"/>
      <c r="M42" s="1618"/>
      <c r="N42" s="1618"/>
      <c r="O42" s="1618"/>
      <c r="P42" s="1618"/>
      <c r="Q42" s="1618"/>
      <c r="R42" s="490" t="s">
        <v>36</v>
      </c>
      <c r="S42" s="1618"/>
      <c r="T42" s="1618"/>
      <c r="U42" s="1618"/>
      <c r="V42" s="1618"/>
      <c r="W42" s="1618"/>
      <c r="X42" s="1618"/>
      <c r="Y42" s="1618"/>
      <c r="Z42" s="490" t="s">
        <v>32</v>
      </c>
      <c r="AA42" s="1618"/>
      <c r="AB42" s="1618"/>
      <c r="AC42" s="1618"/>
      <c r="AD42" s="1618"/>
      <c r="AE42" s="1618"/>
      <c r="AF42" s="1618"/>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36" t="s">
        <v>2245</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row>
    <row r="47" spans="2:34" s="205" customFormat="1" ht="13.5" customHeight="1" x14ac:dyDescent="0.15">
      <c r="B47" s="495"/>
      <c r="C47" s="49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36" t="s">
        <v>2248</v>
      </c>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row>
    <row r="50" spans="1:37" s="378" customFormat="1" ht="25.15" customHeight="1" x14ac:dyDescent="0.15">
      <c r="B50" s="206"/>
      <c r="C50" s="204"/>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1:37" s="378" customFormat="1" ht="13.5" customHeight="1" x14ac:dyDescent="0.15">
      <c r="A51" s="232"/>
      <c r="B51" s="413" t="s">
        <v>2249</v>
      </c>
      <c r="C51" s="413"/>
      <c r="D51" s="1616" t="s">
        <v>2250</v>
      </c>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xr:uid="{2FE6F5CD-6BD3-44DD-BCC8-1CE33CD6A58F}">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BE70-7802-48F2-9733-993F96579BE3}">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921"/>
      <c r="R3" s="921"/>
      <c r="S3" s="206" t="s">
        <v>36</v>
      </c>
      <c r="T3" s="921"/>
      <c r="U3" s="921"/>
      <c r="V3" s="206" t="s">
        <v>896</v>
      </c>
      <c r="W3" s="921"/>
      <c r="X3" s="921"/>
      <c r="Y3" s="206" t="s">
        <v>897</v>
      </c>
    </row>
    <row r="4" spans="2:25" ht="6" customHeight="1" x14ac:dyDescent="0.15"/>
    <row r="5" spans="2:25" ht="27.75" customHeight="1" x14ac:dyDescent="0.15">
      <c r="B5" s="869" t="s">
        <v>2252</v>
      </c>
      <c r="C5" s="921"/>
      <c r="D5" s="921"/>
      <c r="E5" s="921"/>
      <c r="F5" s="921"/>
      <c r="G5" s="921"/>
      <c r="H5" s="921"/>
      <c r="I5" s="921"/>
      <c r="J5" s="921"/>
      <c r="K5" s="921"/>
      <c r="L5" s="921"/>
      <c r="M5" s="921"/>
      <c r="N5" s="921"/>
      <c r="O5" s="921"/>
      <c r="P5" s="921"/>
      <c r="Q5" s="921"/>
      <c r="R5" s="921"/>
      <c r="S5" s="921"/>
      <c r="T5" s="921"/>
      <c r="U5" s="921"/>
      <c r="V5" s="921"/>
      <c r="W5" s="921"/>
      <c r="X5" s="921"/>
      <c r="Y5" s="921"/>
    </row>
    <row r="6" spans="2:25" ht="5.25" customHeight="1" x14ac:dyDescent="0.15"/>
    <row r="7" spans="2:25" ht="23.25" customHeight="1" x14ac:dyDescent="0.15">
      <c r="B7" s="890" t="s">
        <v>1186</v>
      </c>
      <c r="C7" s="891"/>
      <c r="D7" s="891"/>
      <c r="E7" s="891"/>
      <c r="F7" s="892"/>
      <c r="G7" s="1086"/>
      <c r="H7" s="1306"/>
      <c r="I7" s="1306"/>
      <c r="J7" s="1306"/>
      <c r="K7" s="1306"/>
      <c r="L7" s="1306"/>
      <c r="M7" s="1306"/>
      <c r="N7" s="1306"/>
      <c r="O7" s="1306"/>
      <c r="P7" s="1306"/>
      <c r="Q7" s="1306"/>
      <c r="R7" s="1306"/>
      <c r="S7" s="1306"/>
      <c r="T7" s="1306"/>
      <c r="U7" s="1306"/>
      <c r="V7" s="1306"/>
      <c r="W7" s="1306"/>
      <c r="X7" s="1306"/>
      <c r="Y7" s="1307"/>
    </row>
    <row r="8" spans="2:25" ht="23.25" customHeight="1" x14ac:dyDescent="0.15">
      <c r="B8" s="890" t="s">
        <v>1264</v>
      </c>
      <c r="C8" s="891"/>
      <c r="D8" s="891"/>
      <c r="E8" s="891"/>
      <c r="F8" s="892"/>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81" t="s">
        <v>2253</v>
      </c>
      <c r="C9" s="882"/>
      <c r="D9" s="882"/>
      <c r="E9" s="882"/>
      <c r="F9" s="88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920"/>
      <c r="C10" s="921"/>
      <c r="D10" s="921"/>
      <c r="E10" s="921"/>
      <c r="F10" s="922"/>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884"/>
      <c r="C11" s="885"/>
      <c r="D11" s="885"/>
      <c r="E11" s="885"/>
      <c r="F11" s="886"/>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90" t="s">
        <v>2258</v>
      </c>
      <c r="E18" s="891"/>
      <c r="F18" s="891"/>
      <c r="G18" s="891"/>
      <c r="H18" s="892"/>
      <c r="I18" s="253" t="s">
        <v>2259</v>
      </c>
      <c r="J18" s="254"/>
      <c r="K18" s="254"/>
      <c r="L18" s="891"/>
      <c r="M18" s="891"/>
      <c r="N18" s="891"/>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90" t="s">
        <v>2261</v>
      </c>
      <c r="E22" s="891"/>
      <c r="F22" s="891"/>
      <c r="G22" s="891"/>
      <c r="H22" s="892"/>
      <c r="I22" s="253" t="s">
        <v>2259</v>
      </c>
      <c r="J22" s="254"/>
      <c r="K22" s="254"/>
      <c r="L22" s="891"/>
      <c r="M22" s="891"/>
      <c r="N22" s="891"/>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23" t="s">
        <v>2289</v>
      </c>
      <c r="E52" s="923"/>
      <c r="F52" s="923"/>
      <c r="G52" s="923"/>
      <c r="H52" s="923"/>
      <c r="I52" s="923"/>
      <c r="J52" s="923"/>
      <c r="K52" s="923"/>
      <c r="L52" s="923"/>
      <c r="M52" s="923"/>
      <c r="N52" s="923"/>
      <c r="O52" s="923"/>
      <c r="P52" s="923"/>
      <c r="Q52" s="923"/>
      <c r="R52" s="923"/>
      <c r="S52" s="923"/>
      <c r="T52" s="1080"/>
      <c r="U52" s="175"/>
      <c r="V52" s="243"/>
      <c r="W52" s="243"/>
      <c r="X52" s="243"/>
      <c r="Y52" s="244"/>
    </row>
    <row r="53" spans="2:25" ht="18" customHeight="1" x14ac:dyDescent="0.15">
      <c r="B53" s="177"/>
      <c r="D53" s="923" t="s">
        <v>2290</v>
      </c>
      <c r="E53" s="923"/>
      <c r="F53" s="923"/>
      <c r="G53" s="923"/>
      <c r="H53" s="923"/>
      <c r="I53" s="923"/>
      <c r="J53" s="923"/>
      <c r="K53" s="923"/>
      <c r="L53" s="923"/>
      <c r="M53" s="923"/>
      <c r="N53" s="923"/>
      <c r="O53" s="923"/>
      <c r="P53" s="923"/>
      <c r="Q53" s="923"/>
      <c r="R53" s="923"/>
      <c r="S53" s="923"/>
      <c r="T53" s="1080"/>
      <c r="U53" s="175"/>
      <c r="V53" s="243"/>
      <c r="W53" s="243"/>
      <c r="X53" s="243"/>
      <c r="Y53" s="244"/>
    </row>
    <row r="54" spans="2:25" ht="18" customHeight="1" x14ac:dyDescent="0.15">
      <c r="B54" s="177"/>
      <c r="D54" s="923" t="s">
        <v>2291</v>
      </c>
      <c r="E54" s="923"/>
      <c r="F54" s="923"/>
      <c r="G54" s="923"/>
      <c r="H54" s="923"/>
      <c r="I54" s="923"/>
      <c r="J54" s="923"/>
      <c r="K54" s="923"/>
      <c r="L54" s="923"/>
      <c r="M54" s="923"/>
      <c r="N54" s="923"/>
      <c r="O54" s="923"/>
      <c r="P54" s="923"/>
      <c r="Q54" s="923"/>
      <c r="R54" s="923"/>
      <c r="S54" s="923"/>
      <c r="T54" s="1080"/>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884"/>
      <c r="V56" s="885"/>
      <c r="W56" s="885"/>
      <c r="X56" s="885"/>
      <c r="Y56" s="886"/>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70EE1125-E31D-4EC9-AF55-691DD30B8DD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DCE8-3087-4FB4-843E-AD003080C3CB}">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921"/>
      <c r="R3" s="921"/>
      <c r="S3" s="206" t="s">
        <v>36</v>
      </c>
      <c r="T3" s="921"/>
      <c r="U3" s="921"/>
      <c r="V3" s="206" t="s">
        <v>896</v>
      </c>
      <c r="W3" s="921"/>
      <c r="X3" s="921"/>
      <c r="Y3" s="206" t="s">
        <v>897</v>
      </c>
    </row>
    <row r="4" spans="2:25" ht="10.5" customHeight="1" x14ac:dyDescent="0.15"/>
    <row r="5" spans="2:25" ht="27.75" customHeight="1" x14ac:dyDescent="0.15">
      <c r="B5" s="869" t="s">
        <v>2298</v>
      </c>
      <c r="C5" s="869"/>
      <c r="D5" s="869"/>
      <c r="E5" s="869"/>
      <c r="F5" s="869"/>
      <c r="G5" s="869"/>
      <c r="H5" s="869"/>
      <c r="I5" s="869"/>
      <c r="J5" s="869"/>
      <c r="K5" s="869"/>
      <c r="L5" s="869"/>
      <c r="M5" s="869"/>
      <c r="N5" s="869"/>
      <c r="O5" s="869"/>
      <c r="P5" s="869"/>
      <c r="Q5" s="869"/>
      <c r="R5" s="869"/>
      <c r="S5" s="869"/>
      <c r="T5" s="869"/>
      <c r="U5" s="869"/>
      <c r="V5" s="869"/>
      <c r="W5" s="869"/>
      <c r="X5" s="869"/>
      <c r="Y5" s="869"/>
    </row>
    <row r="7" spans="2:25" ht="23.25" customHeight="1" x14ac:dyDescent="0.15">
      <c r="B7" s="890" t="s">
        <v>2299</v>
      </c>
      <c r="C7" s="890"/>
      <c r="D7" s="890"/>
      <c r="E7" s="890"/>
      <c r="F7" s="890"/>
      <c r="G7" s="890"/>
      <c r="H7" s="890"/>
      <c r="I7" s="890"/>
      <c r="J7" s="890"/>
      <c r="K7" s="890"/>
      <c r="L7" s="890"/>
      <c r="M7" s="890"/>
      <c r="N7" s="890"/>
      <c r="O7" s="890"/>
      <c r="P7" s="890"/>
      <c r="Q7" s="890"/>
      <c r="R7" s="890"/>
      <c r="S7" s="890"/>
      <c r="T7" s="890"/>
      <c r="U7" s="890"/>
      <c r="V7" s="890"/>
      <c r="W7" s="890"/>
      <c r="X7" s="890"/>
      <c r="Y7" s="1305"/>
    </row>
    <row r="8" spans="2:25" ht="23.25" customHeight="1" x14ac:dyDescent="0.15">
      <c r="B8" s="1305" t="s">
        <v>2300</v>
      </c>
      <c r="C8" s="1305"/>
      <c r="D8" s="1305"/>
      <c r="E8" s="1305"/>
      <c r="F8" s="1305"/>
      <c r="G8" s="1305"/>
      <c r="H8" s="1305"/>
      <c r="I8" s="1320"/>
      <c r="J8" s="1320"/>
      <c r="K8" s="1320"/>
      <c r="L8" s="1320"/>
      <c r="M8" s="1320"/>
      <c r="N8" s="1320"/>
      <c r="O8" s="1320"/>
      <c r="P8" s="1320"/>
      <c r="Q8" s="1320"/>
      <c r="R8" s="1320"/>
      <c r="S8" s="1320"/>
      <c r="T8" s="1320"/>
      <c r="U8" s="1320"/>
      <c r="V8" s="1320"/>
      <c r="W8" s="1320"/>
      <c r="X8" s="1320"/>
      <c r="Y8" s="1320"/>
    </row>
    <row r="9" spans="2:25" ht="23.25" customHeight="1" x14ac:dyDescent="0.15">
      <c r="B9" s="1305" t="s">
        <v>2301</v>
      </c>
      <c r="C9" s="1305"/>
      <c r="D9" s="1305"/>
      <c r="E9" s="1305"/>
      <c r="F9" s="1305"/>
      <c r="G9" s="1305"/>
      <c r="H9" s="1305"/>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90" t="s">
        <v>2261</v>
      </c>
      <c r="E17" s="890"/>
      <c r="F17" s="890"/>
      <c r="G17" s="890"/>
      <c r="H17" s="890"/>
      <c r="I17" s="253" t="s">
        <v>2259</v>
      </c>
      <c r="J17" s="254"/>
      <c r="K17" s="254"/>
      <c r="L17" s="891"/>
      <c r="M17" s="891"/>
      <c r="N17" s="891"/>
      <c r="O17" s="229" t="s">
        <v>1012</v>
      </c>
      <c r="U17" s="292"/>
      <c r="V17" s="206"/>
      <c r="W17" s="206"/>
      <c r="X17" s="206"/>
      <c r="Y17" s="185"/>
    </row>
    <row r="18" spans="2:25" ht="18" customHeight="1" x14ac:dyDescent="0.15">
      <c r="B18" s="177"/>
      <c r="C18" s="205" t="s">
        <v>2041</v>
      </c>
      <c r="D18" s="890" t="s">
        <v>2261</v>
      </c>
      <c r="E18" s="890"/>
      <c r="F18" s="890"/>
      <c r="G18" s="890"/>
      <c r="H18" s="890"/>
      <c r="I18" s="253" t="s">
        <v>2304</v>
      </c>
      <c r="J18" s="254"/>
      <c r="K18" s="254"/>
      <c r="L18" s="891"/>
      <c r="M18" s="891"/>
      <c r="N18" s="891"/>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xr:uid="{4A9484A1-B13D-4ED4-8F6D-28650879A7F3}">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A64B-6105-4BCC-BD42-EAF444897304}">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869" t="s">
        <v>2321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37" s="205" customFormat="1" x14ac:dyDescent="0.15"/>
    <row r="7" spans="2:37"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1077" t="s">
        <v>2325</v>
      </c>
      <c r="C13" s="923"/>
      <c r="D13" s="923"/>
      <c r="E13" s="923"/>
      <c r="F13" s="1080"/>
      <c r="H13" s="923" t="s">
        <v>2337</v>
      </c>
      <c r="I13" s="923"/>
      <c r="J13" s="923"/>
      <c r="K13" s="923"/>
      <c r="L13" s="923"/>
      <c r="M13" s="923"/>
      <c r="N13" s="923"/>
      <c r="O13" s="923"/>
      <c r="P13" s="923"/>
      <c r="Q13" s="923"/>
      <c r="R13" s="923"/>
      <c r="S13" s="923"/>
      <c r="T13" s="923"/>
      <c r="U13" s="923"/>
      <c r="V13" s="923"/>
      <c r="W13" s="923"/>
      <c r="X13" s="923"/>
      <c r="Y13" s="923"/>
      <c r="AA13" s="177"/>
      <c r="AC13" s="162"/>
      <c r="AK13" s="204"/>
    </row>
    <row r="14" spans="2:37" s="205" customFormat="1" ht="27" customHeight="1" x14ac:dyDescent="0.15">
      <c r="B14" s="1077"/>
      <c r="C14" s="923"/>
      <c r="D14" s="923"/>
      <c r="E14" s="923"/>
      <c r="F14" s="1080"/>
      <c r="V14" s="206"/>
      <c r="W14" s="206"/>
      <c r="X14" s="206"/>
      <c r="Y14" s="206"/>
      <c r="AA14" s="441" t="s">
        <v>1074</v>
      </c>
      <c r="AB14" s="255" t="s">
        <v>1075</v>
      </c>
      <c r="AC14" s="442" t="s">
        <v>1076</v>
      </c>
      <c r="AK14" s="204"/>
    </row>
    <row r="15" spans="2:37" s="205" customFormat="1" ht="40.5" customHeight="1" x14ac:dyDescent="0.15">
      <c r="B15" s="1077"/>
      <c r="C15" s="923"/>
      <c r="D15" s="923"/>
      <c r="E15" s="923"/>
      <c r="F15" s="1080"/>
      <c r="H15" s="261" t="s">
        <v>1137</v>
      </c>
      <c r="I15" s="1489" t="s">
        <v>2326</v>
      </c>
      <c r="J15" s="1490"/>
      <c r="K15" s="1490"/>
      <c r="L15" s="1490"/>
      <c r="M15" s="1490"/>
      <c r="N15" s="1490"/>
      <c r="O15" s="1490"/>
      <c r="P15" s="1490"/>
      <c r="Q15" s="1490"/>
      <c r="R15" s="1491"/>
      <c r="S15" s="890"/>
      <c r="T15" s="891"/>
      <c r="U15" s="229" t="s">
        <v>1012</v>
      </c>
      <c r="V15" s="206"/>
      <c r="W15" s="206"/>
      <c r="X15" s="206"/>
      <c r="Y15" s="206"/>
      <c r="AA15" s="175"/>
      <c r="AB15" s="206"/>
      <c r="AC15" s="244"/>
      <c r="AK15" s="204"/>
    </row>
    <row r="16" spans="2:37" s="205" customFormat="1" ht="40.5" customHeight="1" x14ac:dyDescent="0.15">
      <c r="B16" s="1077"/>
      <c r="C16" s="923"/>
      <c r="D16" s="923"/>
      <c r="E16" s="923"/>
      <c r="F16" s="1080"/>
      <c r="H16" s="261" t="s">
        <v>1139</v>
      </c>
      <c r="I16" s="1489" t="s">
        <v>2338</v>
      </c>
      <c r="J16" s="1490"/>
      <c r="K16" s="1490"/>
      <c r="L16" s="1490"/>
      <c r="M16" s="1490"/>
      <c r="N16" s="1490"/>
      <c r="O16" s="1490"/>
      <c r="P16" s="1490"/>
      <c r="Q16" s="1490"/>
      <c r="R16" s="1491"/>
      <c r="S16" s="890"/>
      <c r="T16" s="891"/>
      <c r="U16" s="229" t="s">
        <v>1012</v>
      </c>
      <c r="V16" s="205" t="s">
        <v>1141</v>
      </c>
      <c r="W16" s="1141" t="s">
        <v>2327</v>
      </c>
      <c r="X16" s="1141"/>
      <c r="Y16" s="1141"/>
      <c r="AA16" s="263" t="s">
        <v>385</v>
      </c>
      <c r="AB16" s="243" t="s">
        <v>1075</v>
      </c>
      <c r="AC16" s="264" t="s">
        <v>385</v>
      </c>
      <c r="AK16" s="204"/>
    </row>
    <row r="17" spans="2:37" s="205" customFormat="1" ht="40.5" customHeight="1" x14ac:dyDescent="0.15">
      <c r="B17" s="1077"/>
      <c r="C17" s="923"/>
      <c r="D17" s="923"/>
      <c r="E17" s="923"/>
      <c r="F17" s="1080"/>
      <c r="H17" s="261" t="s">
        <v>1143</v>
      </c>
      <c r="I17" s="1489" t="s">
        <v>2340</v>
      </c>
      <c r="J17" s="1490"/>
      <c r="K17" s="1490"/>
      <c r="L17" s="1490"/>
      <c r="M17" s="1490"/>
      <c r="N17" s="1490"/>
      <c r="O17" s="1490"/>
      <c r="P17" s="1490"/>
      <c r="Q17" s="1490"/>
      <c r="R17" s="1491"/>
      <c r="S17" s="890"/>
      <c r="T17" s="891"/>
      <c r="U17" s="229" t="s">
        <v>1012</v>
      </c>
      <c r="V17" s="205" t="s">
        <v>1141</v>
      </c>
      <c r="W17" s="1141" t="s">
        <v>2328</v>
      </c>
      <c r="X17" s="1141"/>
      <c r="Y17" s="1141"/>
      <c r="AA17" s="263" t="s">
        <v>385</v>
      </c>
      <c r="AB17" s="243" t="s">
        <v>1075</v>
      </c>
      <c r="AC17" s="264" t="s">
        <v>385</v>
      </c>
      <c r="AK17" s="204"/>
    </row>
    <row r="18" spans="2:37" s="205" customFormat="1" ht="40.5" customHeight="1" x14ac:dyDescent="0.15">
      <c r="B18" s="305"/>
      <c r="C18" s="231"/>
      <c r="D18" s="231"/>
      <c r="E18" s="231"/>
      <c r="F18" s="363"/>
      <c r="H18" s="261" t="s">
        <v>1369</v>
      </c>
      <c r="I18" s="1489" t="s">
        <v>2329</v>
      </c>
      <c r="J18" s="1490"/>
      <c r="K18" s="1490"/>
      <c r="L18" s="1490"/>
      <c r="M18" s="1490"/>
      <c r="N18" s="1490"/>
      <c r="O18" s="1490"/>
      <c r="P18" s="1490"/>
      <c r="Q18" s="1490"/>
      <c r="R18" s="1491"/>
      <c r="S18" s="890"/>
      <c r="T18" s="891"/>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1"/>
      <c r="S19" s="890"/>
      <c r="T19" s="891"/>
      <c r="U19" s="229" t="s">
        <v>1012</v>
      </c>
      <c r="V19" s="205" t="s">
        <v>1141</v>
      </c>
      <c r="W19" s="1141" t="s">
        <v>2330</v>
      </c>
      <c r="X19" s="1141"/>
      <c r="Y19" s="1141"/>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141" t="s">
        <v>2332</v>
      </c>
      <c r="X22" s="1141"/>
      <c r="Y22" s="1141"/>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1044" t="s">
        <v>2333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05" customFormat="1" ht="47.25" customHeight="1" x14ac:dyDescent="0.15">
      <c r="B25" s="923" t="s">
        <v>2334</v>
      </c>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A8AF4A2F-9675-4896-8C52-A220E7A81A4A}">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23F7-0CB9-424E-8D73-68A977D5E261}">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869" t="s">
        <v>2336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row>
    <row r="6" spans="2:33" s="205" customFormat="1" x14ac:dyDescent="0.15"/>
    <row r="7" spans="2:33"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7"/>
    </row>
    <row r="8" spans="2:33"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1077" t="s">
        <v>2325</v>
      </c>
      <c r="C13" s="923"/>
      <c r="D13" s="923"/>
      <c r="E13" s="923"/>
      <c r="F13" s="1080"/>
      <c r="H13" s="923" t="s">
        <v>2337</v>
      </c>
      <c r="I13" s="923"/>
      <c r="J13" s="923"/>
      <c r="K13" s="923"/>
      <c r="L13" s="923"/>
      <c r="M13" s="923"/>
      <c r="N13" s="923"/>
      <c r="O13" s="923"/>
      <c r="P13" s="923"/>
      <c r="Q13" s="923"/>
      <c r="R13" s="923"/>
      <c r="S13" s="923"/>
      <c r="T13" s="923"/>
      <c r="U13" s="923"/>
      <c r="V13" s="923"/>
      <c r="W13" s="923"/>
      <c r="X13" s="923"/>
      <c r="Y13" s="923"/>
      <c r="Z13" s="923"/>
      <c r="AA13" s="923"/>
      <c r="AB13" s="923"/>
      <c r="AC13" s="923"/>
      <c r="AE13" s="177"/>
      <c r="AG13" s="162"/>
    </row>
    <row r="14" spans="2:33" s="205" customFormat="1" ht="27" customHeight="1" x14ac:dyDescent="0.15">
      <c r="B14" s="1077"/>
      <c r="C14" s="923"/>
      <c r="D14" s="923"/>
      <c r="E14" s="923"/>
      <c r="F14" s="1080"/>
      <c r="Z14" s="206"/>
      <c r="AA14" s="206"/>
      <c r="AB14" s="206"/>
      <c r="AC14" s="206"/>
      <c r="AE14" s="441" t="s">
        <v>1074</v>
      </c>
      <c r="AF14" s="255" t="s">
        <v>1075</v>
      </c>
      <c r="AG14" s="442" t="s">
        <v>1076</v>
      </c>
    </row>
    <row r="15" spans="2:33" s="205" customFormat="1" ht="30" customHeight="1" x14ac:dyDescent="0.15">
      <c r="B15" s="1077"/>
      <c r="C15" s="923"/>
      <c r="D15" s="923"/>
      <c r="E15" s="923"/>
      <c r="F15" s="1080"/>
      <c r="H15" s="261" t="s">
        <v>1137</v>
      </c>
      <c r="I15" s="1489" t="s">
        <v>2326</v>
      </c>
      <c r="J15" s="1490"/>
      <c r="K15" s="1490"/>
      <c r="L15" s="1490"/>
      <c r="M15" s="1490"/>
      <c r="N15" s="1490"/>
      <c r="O15" s="1490"/>
      <c r="P15" s="1490"/>
      <c r="Q15" s="1490"/>
      <c r="R15" s="1490"/>
      <c r="S15" s="1490"/>
      <c r="T15" s="1490"/>
      <c r="U15" s="1490"/>
      <c r="V15" s="1491"/>
      <c r="W15" s="890"/>
      <c r="X15" s="891"/>
      <c r="Y15" s="229" t="s">
        <v>1012</v>
      </c>
      <c r="Z15" s="206"/>
      <c r="AA15" s="206"/>
      <c r="AB15" s="206"/>
      <c r="AC15" s="206"/>
      <c r="AE15" s="177"/>
      <c r="AG15" s="162"/>
    </row>
    <row r="16" spans="2:33" s="205" customFormat="1" ht="30" customHeight="1" x14ac:dyDescent="0.15">
      <c r="B16" s="1077"/>
      <c r="C16" s="923"/>
      <c r="D16" s="923"/>
      <c r="E16" s="923"/>
      <c r="F16" s="1080"/>
      <c r="H16" s="261" t="s">
        <v>1139</v>
      </c>
      <c r="I16" s="1489" t="s">
        <v>2338</v>
      </c>
      <c r="J16" s="1490"/>
      <c r="K16" s="1490"/>
      <c r="L16" s="1490"/>
      <c r="M16" s="1490"/>
      <c r="N16" s="1490"/>
      <c r="O16" s="1490"/>
      <c r="P16" s="1490"/>
      <c r="Q16" s="1490"/>
      <c r="R16" s="1490"/>
      <c r="S16" s="1490"/>
      <c r="T16" s="1490"/>
      <c r="U16" s="1490"/>
      <c r="V16" s="1491"/>
      <c r="W16" s="890"/>
      <c r="X16" s="891"/>
      <c r="Y16" s="229" t="s">
        <v>1012</v>
      </c>
      <c r="Z16" s="205" t="s">
        <v>1141</v>
      </c>
      <c r="AA16" s="1612" t="s">
        <v>2339</v>
      </c>
      <c r="AB16" s="1612"/>
      <c r="AC16" s="1612"/>
      <c r="AE16" s="263" t="s">
        <v>385</v>
      </c>
      <c r="AF16" s="243" t="s">
        <v>1075</v>
      </c>
      <c r="AG16" s="264" t="s">
        <v>385</v>
      </c>
    </row>
    <row r="17" spans="2:33" s="205" customFormat="1" ht="30" customHeight="1" x14ac:dyDescent="0.15">
      <c r="B17" s="1077"/>
      <c r="C17" s="923"/>
      <c r="D17" s="923"/>
      <c r="E17" s="923"/>
      <c r="F17" s="1080"/>
      <c r="H17" s="261" t="s">
        <v>1143</v>
      </c>
      <c r="I17" s="1489" t="s">
        <v>2340</v>
      </c>
      <c r="J17" s="1490"/>
      <c r="K17" s="1490"/>
      <c r="L17" s="1490"/>
      <c r="M17" s="1490"/>
      <c r="N17" s="1490"/>
      <c r="O17" s="1490"/>
      <c r="P17" s="1490"/>
      <c r="Q17" s="1490"/>
      <c r="R17" s="1490"/>
      <c r="S17" s="1490"/>
      <c r="T17" s="1490"/>
      <c r="U17" s="1490"/>
      <c r="V17" s="1491"/>
      <c r="W17" s="890"/>
      <c r="X17" s="891"/>
      <c r="Y17" s="229" t="s">
        <v>1012</v>
      </c>
      <c r="Z17" s="205" t="s">
        <v>1141</v>
      </c>
      <c r="AA17" s="1612" t="s">
        <v>2341</v>
      </c>
      <c r="AB17" s="1612"/>
      <c r="AC17" s="1612"/>
      <c r="AE17" s="263" t="s">
        <v>385</v>
      </c>
      <c r="AF17" s="243" t="s">
        <v>1075</v>
      </c>
      <c r="AG17" s="264" t="s">
        <v>385</v>
      </c>
    </row>
    <row r="18" spans="2:33" s="205" customFormat="1" ht="30" customHeight="1" x14ac:dyDescent="0.15">
      <c r="B18" s="305"/>
      <c r="C18" s="231"/>
      <c r="D18" s="231"/>
      <c r="E18" s="231"/>
      <c r="F18" s="363"/>
      <c r="H18" s="261" t="s">
        <v>1369</v>
      </c>
      <c r="I18" s="1489" t="s">
        <v>2329</v>
      </c>
      <c r="J18" s="1490"/>
      <c r="K18" s="1490"/>
      <c r="L18" s="1490"/>
      <c r="M18" s="1490"/>
      <c r="N18" s="1490"/>
      <c r="O18" s="1490"/>
      <c r="P18" s="1490"/>
      <c r="Q18" s="1490"/>
      <c r="R18" s="1490"/>
      <c r="S18" s="1490"/>
      <c r="T18" s="1490"/>
      <c r="U18" s="1490"/>
      <c r="V18" s="1491"/>
      <c r="W18" s="890"/>
      <c r="X18" s="891"/>
      <c r="Y18" s="229" t="s">
        <v>1012</v>
      </c>
      <c r="AA18" s="295"/>
      <c r="AB18" s="295"/>
      <c r="AC18" s="295"/>
      <c r="AE18" s="407"/>
      <c r="AF18" s="286"/>
      <c r="AG18" s="444"/>
    </row>
    <row r="19" spans="2:33"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0"/>
      <c r="S19" s="1490"/>
      <c r="T19" s="1490"/>
      <c r="U19" s="1490"/>
      <c r="V19" s="1491"/>
      <c r="W19" s="890"/>
      <c r="X19" s="891"/>
      <c r="Y19" s="229" t="s">
        <v>1012</v>
      </c>
      <c r="Z19" s="205" t="s">
        <v>1141</v>
      </c>
      <c r="AA19" s="1141" t="s">
        <v>2330</v>
      </c>
      <c r="AB19" s="1141"/>
      <c r="AC19" s="1141"/>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141" t="s">
        <v>2342</v>
      </c>
      <c r="AB22" s="1141"/>
      <c r="AC22" s="1141"/>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1077" t="s">
        <v>2343</v>
      </c>
      <c r="C26" s="923"/>
      <c r="D26" s="923"/>
      <c r="E26" s="923"/>
      <c r="F26" s="1080"/>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1077"/>
      <c r="C27" s="923"/>
      <c r="D27" s="923"/>
      <c r="E27" s="923"/>
      <c r="F27" s="1080"/>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1077"/>
      <c r="C28" s="923"/>
      <c r="D28" s="923"/>
      <c r="E28" s="923"/>
      <c r="F28" s="1080"/>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1077"/>
      <c r="C29" s="923"/>
      <c r="D29" s="923"/>
      <c r="E29" s="923"/>
      <c r="F29" s="1080"/>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1077"/>
      <c r="C30" s="923"/>
      <c r="D30" s="923"/>
      <c r="E30" s="923"/>
      <c r="F30" s="1080"/>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1077"/>
      <c r="C31" s="923"/>
      <c r="D31" s="923"/>
      <c r="E31" s="923"/>
      <c r="F31" s="1080"/>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1077"/>
      <c r="C32" s="923"/>
      <c r="D32" s="923"/>
      <c r="E32" s="923"/>
      <c r="F32" s="1080"/>
      <c r="H32" s="415"/>
      <c r="I32" s="1507" t="s">
        <v>1081</v>
      </c>
      <c r="J32" s="1507"/>
      <c r="K32" s="1507"/>
      <c r="L32" s="1507"/>
      <c r="M32" s="1507"/>
      <c r="N32" s="1556"/>
      <c r="O32" s="984"/>
      <c r="P32" s="984"/>
      <c r="Q32" s="984"/>
      <c r="R32" s="984"/>
      <c r="S32" s="984"/>
      <c r="T32" s="984"/>
      <c r="U32" s="984"/>
      <c r="V32" s="984"/>
      <c r="W32" s="984"/>
      <c r="X32" s="984"/>
      <c r="Y32" s="984"/>
      <c r="Z32" s="984"/>
      <c r="AA32" s="984"/>
      <c r="AB32" s="985"/>
      <c r="AC32" s="456"/>
      <c r="AD32" s="286"/>
      <c r="AE32" s="407"/>
      <c r="AF32" s="286"/>
      <c r="AG32" s="162"/>
    </row>
    <row r="33" spans="1:34" s="205" customFormat="1" ht="18.75" customHeight="1" x14ac:dyDescent="0.15">
      <c r="B33" s="1077"/>
      <c r="C33" s="923"/>
      <c r="D33" s="923"/>
      <c r="E33" s="923"/>
      <c r="F33" s="1080"/>
      <c r="H33" s="415"/>
      <c r="I33" s="1507" t="s">
        <v>1082</v>
      </c>
      <c r="J33" s="1507"/>
      <c r="K33" s="1507"/>
      <c r="L33" s="1507"/>
      <c r="M33" s="1507"/>
      <c r="N33" s="1556"/>
      <c r="O33" s="984"/>
      <c r="P33" s="984"/>
      <c r="Q33" s="984"/>
      <c r="R33" s="984"/>
      <c r="S33" s="984"/>
      <c r="T33" s="984"/>
      <c r="U33" s="984"/>
      <c r="V33" s="984"/>
      <c r="W33" s="984"/>
      <c r="X33" s="984"/>
      <c r="Y33" s="984"/>
      <c r="Z33" s="984"/>
      <c r="AA33" s="984"/>
      <c r="AB33" s="985"/>
      <c r="AC33" s="456"/>
      <c r="AD33" s="286"/>
      <c r="AE33" s="407"/>
      <c r="AF33" s="286"/>
      <c r="AG33" s="162"/>
    </row>
    <row r="34" spans="1:34" s="205" customFormat="1" ht="18.75" customHeight="1" x14ac:dyDescent="0.15">
      <c r="B34" s="1077"/>
      <c r="C34" s="923"/>
      <c r="D34" s="923"/>
      <c r="E34" s="923"/>
      <c r="F34" s="1080"/>
      <c r="H34" s="415"/>
      <c r="I34" s="1507" t="s">
        <v>1083</v>
      </c>
      <c r="J34" s="1507"/>
      <c r="K34" s="1507"/>
      <c r="L34" s="1507"/>
      <c r="M34" s="1507"/>
      <c r="N34" s="1556"/>
      <c r="O34" s="984"/>
      <c r="P34" s="984"/>
      <c r="Q34" s="984"/>
      <c r="R34" s="984"/>
      <c r="S34" s="984"/>
      <c r="T34" s="984"/>
      <c r="U34" s="984"/>
      <c r="V34" s="984"/>
      <c r="W34" s="984"/>
      <c r="X34" s="984"/>
      <c r="Y34" s="984"/>
      <c r="Z34" s="984"/>
      <c r="AA34" s="984"/>
      <c r="AB34" s="985"/>
      <c r="AC34" s="456"/>
      <c r="AD34" s="286"/>
      <c r="AE34" s="407"/>
      <c r="AF34" s="286"/>
      <c r="AG34" s="162"/>
    </row>
    <row r="35" spans="1:34" s="205" customFormat="1" ht="33.75" customHeight="1" x14ac:dyDescent="0.15">
      <c r="B35" s="1077"/>
      <c r="C35" s="923"/>
      <c r="D35" s="923"/>
      <c r="E35" s="923"/>
      <c r="F35" s="1080"/>
      <c r="H35" s="1396" t="s">
        <v>2344</v>
      </c>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E35" s="407"/>
      <c r="AF35" s="286"/>
      <c r="AG35" s="444"/>
    </row>
    <row r="36" spans="1:34" s="205" customFormat="1" ht="36" customHeight="1" x14ac:dyDescent="0.15">
      <c r="B36" s="1077"/>
      <c r="C36" s="923"/>
      <c r="D36" s="923"/>
      <c r="E36" s="923"/>
      <c r="F36" s="1080"/>
      <c r="H36" s="1141" t="s">
        <v>2345</v>
      </c>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470"/>
      <c r="AE36" s="263" t="s">
        <v>385</v>
      </c>
      <c r="AF36" s="243" t="s">
        <v>1075</v>
      </c>
      <c r="AG36" s="264" t="s">
        <v>385</v>
      </c>
    </row>
    <row r="37" spans="1:34" s="205" customFormat="1" ht="18.75" customHeight="1" x14ac:dyDescent="0.15">
      <c r="B37" s="1077"/>
      <c r="C37" s="923"/>
      <c r="D37" s="923"/>
      <c r="E37" s="923"/>
      <c r="F37" s="1080"/>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1060"/>
      <c r="C38" s="1060"/>
      <c r="D38" s="1060"/>
      <c r="E38" s="1060"/>
      <c r="F38" s="1061"/>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1077"/>
      <c r="C39" s="1044"/>
      <c r="D39" s="923"/>
      <c r="E39" s="923"/>
      <c r="F39" s="1080"/>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23" t="s">
        <v>2183</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31"/>
    </row>
    <row r="44" spans="1:34" s="205" customFormat="1" ht="47.25" customHeight="1" x14ac:dyDescent="0.15">
      <c r="B44" s="923" t="s">
        <v>2348</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205" customFormat="1" ht="27" customHeight="1" x14ac:dyDescent="0.15">
      <c r="B45" s="973" t="s">
        <v>2349</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xr:uid="{222E1723-14A3-4BA3-B6F9-9DAE1FDF4A6A}">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DCC0-4A6C-4AE4-B646-F778B001DE68}">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402" t="s">
        <v>2351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6" spans="2:25" ht="30" customHeight="1" x14ac:dyDescent="0.15">
      <c r="B6" s="227">
        <v>1</v>
      </c>
      <c r="C6" s="379" t="s">
        <v>996</v>
      </c>
      <c r="D6" s="421"/>
      <c r="E6" s="421"/>
      <c r="F6" s="421"/>
      <c r="G6" s="435"/>
      <c r="H6" s="1086"/>
      <c r="I6" s="1306"/>
      <c r="J6" s="1306"/>
      <c r="K6" s="1306"/>
      <c r="L6" s="1306"/>
      <c r="M6" s="1306"/>
      <c r="N6" s="1306"/>
      <c r="O6" s="1306"/>
      <c r="P6" s="1306"/>
      <c r="Q6" s="1306"/>
      <c r="R6" s="1306"/>
      <c r="S6" s="1306"/>
      <c r="T6" s="1306"/>
      <c r="U6" s="1306"/>
      <c r="V6" s="1306"/>
      <c r="W6" s="1306"/>
      <c r="X6" s="1306"/>
      <c r="Y6" s="1307"/>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403" t="s">
        <v>2356</v>
      </c>
      <c r="D11" s="1403"/>
      <c r="E11" s="1403"/>
      <c r="F11" s="1403"/>
      <c r="G11" s="1404"/>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5" t="s">
        <v>2359</v>
      </c>
      <c r="J13" s="1305"/>
      <c r="K13" s="1305"/>
      <c r="L13" s="1305"/>
      <c r="M13" s="1305"/>
      <c r="N13" s="1305"/>
      <c r="O13" s="1305"/>
      <c r="P13" s="1305"/>
      <c r="Q13" s="881" t="s">
        <v>2360</v>
      </c>
      <c r="R13" s="882"/>
      <c r="S13" s="882"/>
      <c r="T13" s="882"/>
      <c r="U13" s="882"/>
      <c r="V13" s="882"/>
      <c r="W13" s="883"/>
      <c r="Y13" s="366"/>
    </row>
    <row r="14" spans="2:25" ht="12" customHeight="1" x14ac:dyDescent="0.15">
      <c r="B14" s="425"/>
      <c r="G14" s="366"/>
      <c r="H14" s="422"/>
      <c r="I14" s="1305"/>
      <c r="J14" s="1305"/>
      <c r="K14" s="1305"/>
      <c r="L14" s="1305"/>
      <c r="M14" s="1305"/>
      <c r="N14" s="1305"/>
      <c r="O14" s="1305"/>
      <c r="P14" s="1305"/>
      <c r="Q14" s="884"/>
      <c r="R14" s="885"/>
      <c r="S14" s="885"/>
      <c r="T14" s="885"/>
      <c r="U14" s="885"/>
      <c r="V14" s="885"/>
      <c r="W14" s="886"/>
      <c r="Y14" s="366"/>
    </row>
    <row r="15" spans="2:25" ht="12" customHeight="1" x14ac:dyDescent="0.15">
      <c r="B15" s="425"/>
      <c r="G15" s="366"/>
      <c r="H15" s="422"/>
      <c r="I15" s="1305" t="s">
        <v>2361</v>
      </c>
      <c r="J15" s="1305"/>
      <c r="K15" s="1305"/>
      <c r="L15" s="1305"/>
      <c r="M15" s="1305"/>
      <c r="N15" s="1305"/>
      <c r="O15" s="1305"/>
      <c r="P15" s="1305"/>
      <c r="Q15" s="1397"/>
      <c r="R15" s="898"/>
      <c r="S15" s="898"/>
      <c r="T15" s="898"/>
      <c r="U15" s="898"/>
      <c r="V15" s="898"/>
      <c r="W15" s="1398"/>
      <c r="Y15" s="366"/>
    </row>
    <row r="16" spans="2:25" ht="12" customHeight="1" x14ac:dyDescent="0.15">
      <c r="B16" s="425"/>
      <c r="G16" s="366"/>
      <c r="H16" s="422"/>
      <c r="I16" s="1305"/>
      <c r="J16" s="1305"/>
      <c r="K16" s="1305"/>
      <c r="L16" s="1305"/>
      <c r="M16" s="1305"/>
      <c r="N16" s="1305"/>
      <c r="O16" s="1305"/>
      <c r="P16" s="1305"/>
      <c r="Q16" s="1399"/>
      <c r="R16" s="895"/>
      <c r="S16" s="895"/>
      <c r="T16" s="895"/>
      <c r="U16" s="895"/>
      <c r="V16" s="895"/>
      <c r="W16" s="1400"/>
      <c r="Y16" s="366"/>
    </row>
    <row r="17" spans="2:25" ht="12" customHeight="1" x14ac:dyDescent="0.15">
      <c r="B17" s="425"/>
      <c r="G17" s="366"/>
      <c r="H17" s="422"/>
      <c r="I17" s="1305" t="s">
        <v>2362</v>
      </c>
      <c r="J17" s="1305"/>
      <c r="K17" s="1305"/>
      <c r="L17" s="1305"/>
      <c r="M17" s="1305"/>
      <c r="N17" s="1305"/>
      <c r="O17" s="1305"/>
      <c r="P17" s="1305"/>
      <c r="Q17" s="1397"/>
      <c r="R17" s="898"/>
      <c r="S17" s="898"/>
      <c r="T17" s="898"/>
      <c r="U17" s="898"/>
      <c r="V17" s="898"/>
      <c r="W17" s="1398"/>
      <c r="Y17" s="366"/>
    </row>
    <row r="18" spans="2:25" ht="12" customHeight="1" x14ac:dyDescent="0.15">
      <c r="B18" s="425"/>
      <c r="G18" s="366"/>
      <c r="H18" s="422"/>
      <c r="I18" s="1305"/>
      <c r="J18" s="1305"/>
      <c r="K18" s="1305"/>
      <c r="L18" s="1305"/>
      <c r="M18" s="1305"/>
      <c r="N18" s="1305"/>
      <c r="O18" s="1305"/>
      <c r="P18" s="1305"/>
      <c r="Q18" s="1399"/>
      <c r="R18" s="895"/>
      <c r="S18" s="895"/>
      <c r="T18" s="895"/>
      <c r="U18" s="895"/>
      <c r="V18" s="895"/>
      <c r="W18" s="1400"/>
      <c r="Y18" s="366"/>
    </row>
    <row r="19" spans="2:25" ht="12" customHeight="1" x14ac:dyDescent="0.15">
      <c r="B19" s="425"/>
      <c r="G19" s="366"/>
      <c r="H19" s="422"/>
      <c r="I19" s="1305" t="s">
        <v>2363</v>
      </c>
      <c r="J19" s="1305"/>
      <c r="K19" s="1305"/>
      <c r="L19" s="1305"/>
      <c r="M19" s="1305"/>
      <c r="N19" s="1305"/>
      <c r="O19" s="1305"/>
      <c r="P19" s="1305"/>
      <c r="Q19" s="1397"/>
      <c r="R19" s="898"/>
      <c r="S19" s="898"/>
      <c r="T19" s="898"/>
      <c r="U19" s="898"/>
      <c r="V19" s="898"/>
      <c r="W19" s="1398"/>
      <c r="Y19" s="366"/>
    </row>
    <row r="20" spans="2:25" ht="12" customHeight="1" x14ac:dyDescent="0.15">
      <c r="B20" s="425"/>
      <c r="G20" s="366"/>
      <c r="H20" s="422"/>
      <c r="I20" s="1305"/>
      <c r="J20" s="1305"/>
      <c r="K20" s="1305"/>
      <c r="L20" s="1305"/>
      <c r="M20" s="1305"/>
      <c r="N20" s="1305"/>
      <c r="O20" s="1305"/>
      <c r="P20" s="1305"/>
      <c r="Q20" s="1399"/>
      <c r="R20" s="895"/>
      <c r="S20" s="895"/>
      <c r="T20" s="895"/>
      <c r="U20" s="895"/>
      <c r="V20" s="895"/>
      <c r="W20" s="1400"/>
      <c r="Y20" s="366"/>
    </row>
    <row r="21" spans="2:25" ht="12" customHeight="1" x14ac:dyDescent="0.15">
      <c r="B21" s="425"/>
      <c r="G21" s="366"/>
      <c r="H21" s="422"/>
      <c r="I21" s="1305" t="s">
        <v>2364</v>
      </c>
      <c r="J21" s="1305"/>
      <c r="K21" s="1305"/>
      <c r="L21" s="1305"/>
      <c r="M21" s="1305"/>
      <c r="N21" s="1305"/>
      <c r="O21" s="1305"/>
      <c r="P21" s="1305"/>
      <c r="Q21" s="1397"/>
      <c r="R21" s="898"/>
      <c r="S21" s="898"/>
      <c r="T21" s="898"/>
      <c r="U21" s="898"/>
      <c r="V21" s="898"/>
      <c r="W21" s="1398"/>
      <c r="Y21" s="366"/>
    </row>
    <row r="22" spans="2:25" ht="12" customHeight="1" x14ac:dyDescent="0.15">
      <c r="B22" s="425"/>
      <c r="G22" s="366"/>
      <c r="H22" s="422"/>
      <c r="I22" s="1305"/>
      <c r="J22" s="1305"/>
      <c r="K22" s="1305"/>
      <c r="L22" s="1305"/>
      <c r="M22" s="1305"/>
      <c r="N22" s="1305"/>
      <c r="O22" s="1305"/>
      <c r="P22" s="1305"/>
      <c r="Q22" s="1399"/>
      <c r="R22" s="895"/>
      <c r="S22" s="895"/>
      <c r="T22" s="895"/>
      <c r="U22" s="895"/>
      <c r="V22" s="895"/>
      <c r="W22" s="1400"/>
      <c r="Y22" s="366"/>
    </row>
    <row r="23" spans="2:25" ht="12" customHeight="1" x14ac:dyDescent="0.15">
      <c r="B23" s="425"/>
      <c r="G23" s="366"/>
      <c r="H23" s="422"/>
      <c r="I23" s="881" t="s">
        <v>2261</v>
      </c>
      <c r="J23" s="882"/>
      <c r="K23" s="882"/>
      <c r="L23" s="882"/>
      <c r="M23" s="882"/>
      <c r="N23" s="882"/>
      <c r="O23" s="882"/>
      <c r="P23" s="883"/>
      <c r="Q23" s="1397"/>
      <c r="R23" s="898"/>
      <c r="S23" s="898"/>
      <c r="T23" s="898"/>
      <c r="U23" s="898"/>
      <c r="V23" s="898"/>
      <c r="W23" s="1398"/>
      <c r="Y23" s="366"/>
    </row>
    <row r="24" spans="2:25" ht="12" customHeight="1" x14ac:dyDescent="0.15">
      <c r="B24" s="425"/>
      <c r="G24" s="366"/>
      <c r="H24" s="422"/>
      <c r="I24" s="884"/>
      <c r="J24" s="885"/>
      <c r="K24" s="885"/>
      <c r="L24" s="885"/>
      <c r="M24" s="885"/>
      <c r="N24" s="885"/>
      <c r="O24" s="885"/>
      <c r="P24" s="886"/>
      <c r="Q24" s="1399"/>
      <c r="R24" s="895"/>
      <c r="S24" s="895"/>
      <c r="T24" s="895"/>
      <c r="U24" s="895"/>
      <c r="V24" s="895"/>
      <c r="W24" s="1400"/>
      <c r="Y24" s="366"/>
    </row>
    <row r="25" spans="2:25" ht="12" customHeight="1" x14ac:dyDescent="0.15">
      <c r="B25" s="425"/>
      <c r="G25" s="366"/>
      <c r="H25" s="422"/>
      <c r="I25" s="881"/>
      <c r="J25" s="882"/>
      <c r="K25" s="882"/>
      <c r="L25" s="882"/>
      <c r="M25" s="882"/>
      <c r="N25" s="882"/>
      <c r="O25" s="882"/>
      <c r="P25" s="883"/>
      <c r="Q25" s="1397"/>
      <c r="R25" s="898"/>
      <c r="S25" s="898"/>
      <c r="T25" s="898"/>
      <c r="U25" s="898"/>
      <c r="V25" s="898"/>
      <c r="W25" s="1398"/>
      <c r="Y25" s="366"/>
    </row>
    <row r="26" spans="2:25" ht="12" customHeight="1" x14ac:dyDescent="0.15">
      <c r="B26" s="425"/>
      <c r="G26" s="366"/>
      <c r="H26" s="422"/>
      <c r="I26" s="884"/>
      <c r="J26" s="885"/>
      <c r="K26" s="885"/>
      <c r="L26" s="885"/>
      <c r="M26" s="885"/>
      <c r="N26" s="885"/>
      <c r="O26" s="885"/>
      <c r="P26" s="886"/>
      <c r="Q26" s="1399"/>
      <c r="R26" s="895"/>
      <c r="S26" s="895"/>
      <c r="T26" s="895"/>
      <c r="U26" s="895"/>
      <c r="V26" s="895"/>
      <c r="W26" s="1400"/>
      <c r="Y26" s="366"/>
    </row>
    <row r="27" spans="2:25" ht="12" customHeight="1" x14ac:dyDescent="0.15">
      <c r="B27" s="425"/>
      <c r="G27" s="366"/>
      <c r="H27" s="422"/>
      <c r="I27" s="1305"/>
      <c r="J27" s="1305"/>
      <c r="K27" s="1305"/>
      <c r="L27" s="1305"/>
      <c r="M27" s="1305"/>
      <c r="N27" s="1305"/>
      <c r="O27" s="1305"/>
      <c r="P27" s="1305"/>
      <c r="Q27" s="1397"/>
      <c r="R27" s="898"/>
      <c r="S27" s="898"/>
      <c r="T27" s="898"/>
      <c r="U27" s="898"/>
      <c r="V27" s="898"/>
      <c r="W27" s="1398"/>
      <c r="Y27" s="366"/>
    </row>
    <row r="28" spans="2:25" s="207" customFormat="1" ht="12" customHeight="1" x14ac:dyDescent="0.15">
      <c r="B28" s="425"/>
      <c r="C28" s="230"/>
      <c r="D28" s="230"/>
      <c r="E28" s="230"/>
      <c r="F28" s="230"/>
      <c r="G28" s="366"/>
      <c r="H28" s="307"/>
      <c r="I28" s="1305"/>
      <c r="J28" s="1305"/>
      <c r="K28" s="1305"/>
      <c r="L28" s="1305"/>
      <c r="M28" s="1305"/>
      <c r="N28" s="1305"/>
      <c r="O28" s="1305"/>
      <c r="P28" s="1305"/>
      <c r="Q28" s="1399"/>
      <c r="R28" s="895"/>
      <c r="S28" s="895"/>
      <c r="T28" s="895"/>
      <c r="U28" s="895"/>
      <c r="V28" s="895"/>
      <c r="W28" s="1400"/>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1055" t="s">
        <v>2366</v>
      </c>
      <c r="J32" s="1044"/>
      <c r="K32" s="1044"/>
      <c r="L32" s="1044"/>
      <c r="M32" s="1044"/>
      <c r="N32" s="1044"/>
      <c r="O32" s="1044"/>
      <c r="P32" s="1044"/>
      <c r="Q32" s="1044"/>
      <c r="R32" s="1045"/>
      <c r="S32" s="881"/>
      <c r="T32" s="882"/>
      <c r="U32" s="883" t="s">
        <v>1012</v>
      </c>
      <c r="Y32" s="366"/>
    </row>
    <row r="33" spans="1:25" ht="22.5" customHeight="1" x14ac:dyDescent="0.15">
      <c r="B33" s="425"/>
      <c r="G33" s="366"/>
      <c r="H33" s="422"/>
      <c r="I33" s="1059"/>
      <c r="J33" s="1060"/>
      <c r="K33" s="1060"/>
      <c r="L33" s="1060"/>
      <c r="M33" s="1060"/>
      <c r="N33" s="1060"/>
      <c r="O33" s="1060"/>
      <c r="P33" s="1060"/>
      <c r="Q33" s="1060"/>
      <c r="R33" s="1061"/>
      <c r="S33" s="884"/>
      <c r="T33" s="885"/>
      <c r="U33" s="886"/>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1055" t="s">
        <v>2367</v>
      </c>
      <c r="J35" s="1044"/>
      <c r="K35" s="1044"/>
      <c r="L35" s="1044"/>
      <c r="M35" s="1044"/>
      <c r="N35" s="1044"/>
      <c r="O35" s="1044"/>
      <c r="P35" s="1044"/>
      <c r="Q35" s="1044"/>
      <c r="R35" s="1045"/>
      <c r="S35" s="881"/>
      <c r="T35" s="882"/>
      <c r="U35" s="883" t="s">
        <v>1012</v>
      </c>
      <c r="V35" s="920" t="s">
        <v>1141</v>
      </c>
      <c r="W35" s="924" t="s">
        <v>2368</v>
      </c>
      <c r="X35" s="924"/>
      <c r="Y35" s="1503"/>
    </row>
    <row r="36" spans="1:25" ht="21.75" customHeight="1" x14ac:dyDescent="0.15">
      <c r="B36" s="425"/>
      <c r="G36" s="366"/>
      <c r="H36" s="422"/>
      <c r="I36" s="1059"/>
      <c r="J36" s="1060"/>
      <c r="K36" s="1060"/>
      <c r="L36" s="1060"/>
      <c r="M36" s="1060"/>
      <c r="N36" s="1060"/>
      <c r="O36" s="1060"/>
      <c r="P36" s="1060"/>
      <c r="Q36" s="1060"/>
      <c r="R36" s="1061"/>
      <c r="S36" s="884"/>
      <c r="T36" s="885"/>
      <c r="U36" s="886"/>
      <c r="V36" s="920"/>
      <c r="W36" s="924"/>
      <c r="X36" s="924"/>
      <c r="Y36" s="1503"/>
    </row>
    <row r="37" spans="1:25" ht="21.75" customHeight="1" x14ac:dyDescent="0.15">
      <c r="B37" s="425"/>
      <c r="G37" s="366"/>
      <c r="I37" s="248"/>
      <c r="J37" s="248"/>
      <c r="K37" s="248"/>
      <c r="L37" s="248"/>
      <c r="M37" s="248"/>
      <c r="N37" s="248"/>
      <c r="O37" s="248"/>
      <c r="P37" s="248"/>
      <c r="Q37" s="248"/>
      <c r="R37" s="248"/>
      <c r="S37" s="438"/>
      <c r="T37" s="438"/>
      <c r="U37" s="438"/>
      <c r="V37" s="206"/>
      <c r="W37" s="1060" t="s">
        <v>2369</v>
      </c>
      <c r="X37" s="1060"/>
      <c r="Y37" s="1061"/>
    </row>
    <row r="38" spans="1:25" ht="21.75" customHeight="1" x14ac:dyDescent="0.15">
      <c r="A38" s="366"/>
      <c r="H38" s="439"/>
      <c r="I38" s="923" t="s">
        <v>2370</v>
      </c>
      <c r="J38" s="923"/>
      <c r="K38" s="923"/>
      <c r="L38" s="923"/>
      <c r="M38" s="923"/>
      <c r="N38" s="923"/>
      <c r="O38" s="923"/>
      <c r="P38" s="923"/>
      <c r="Q38" s="923"/>
      <c r="R38" s="1080"/>
      <c r="S38" s="920"/>
      <c r="T38" s="921"/>
      <c r="U38" s="922" t="s">
        <v>1012</v>
      </c>
      <c r="V38" s="206"/>
      <c r="W38" s="923"/>
      <c r="X38" s="923"/>
      <c r="Y38" s="1080"/>
    </row>
    <row r="39" spans="1:25" ht="21.75" customHeight="1" x14ac:dyDescent="0.15">
      <c r="B39" s="425"/>
      <c r="G39" s="366"/>
      <c r="H39" s="422"/>
      <c r="I39" s="1059"/>
      <c r="J39" s="1060"/>
      <c r="K39" s="1060"/>
      <c r="L39" s="1060"/>
      <c r="M39" s="1060"/>
      <c r="N39" s="1060"/>
      <c r="O39" s="1060"/>
      <c r="P39" s="1060"/>
      <c r="Q39" s="1060"/>
      <c r="R39" s="1061"/>
      <c r="S39" s="884"/>
      <c r="T39" s="885"/>
      <c r="U39" s="886"/>
      <c r="V39" s="206"/>
      <c r="W39" s="923"/>
      <c r="X39" s="923"/>
      <c r="Y39" s="1080"/>
    </row>
    <row r="40" spans="1:25" ht="15" customHeight="1" x14ac:dyDescent="0.15">
      <c r="B40" s="425"/>
      <c r="G40" s="366"/>
      <c r="H40" s="422"/>
      <c r="I40" s="204"/>
      <c r="J40" s="204"/>
      <c r="K40" s="204"/>
      <c r="L40" s="204"/>
      <c r="M40" s="204"/>
      <c r="N40" s="204"/>
      <c r="O40" s="204"/>
      <c r="P40" s="204"/>
      <c r="Q40" s="204"/>
      <c r="R40" s="204"/>
      <c r="S40" s="204"/>
      <c r="T40" s="204"/>
      <c r="U40" s="204"/>
      <c r="W40" s="923"/>
      <c r="X40" s="923"/>
      <c r="Y40" s="1080"/>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1060"/>
      <c r="X41" s="1060"/>
      <c r="Y41" s="1061"/>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EA2A63BE-B0CD-40D1-8A27-7738E91621AA}">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741B-901A-4520-97BE-98D3150C9865}">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921" t="s">
        <v>2373</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08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7"/>
      <c r="Z15" s="185"/>
    </row>
    <row r="16" spans="2:26" s="205" customFormat="1" ht="21" customHeight="1" x14ac:dyDescent="0.15">
      <c r="B16" s="177"/>
      <c r="C16" s="108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7"/>
      <c r="Z16" s="162"/>
    </row>
    <row r="17" spans="2:26" s="205" customFormat="1" ht="21" customHeight="1" x14ac:dyDescent="0.15">
      <c r="B17" s="177"/>
      <c r="C17" s="108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7"/>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5" t="s">
        <v>2377</v>
      </c>
      <c r="D20" s="1305"/>
      <c r="E20" s="1305"/>
      <c r="F20" s="1305"/>
      <c r="G20" s="1305"/>
      <c r="H20" s="1305"/>
      <c r="I20" s="1305"/>
      <c r="J20" s="1305"/>
      <c r="K20" s="1305"/>
      <c r="L20" s="1305"/>
      <c r="M20" s="1305"/>
      <c r="N20" s="1305"/>
      <c r="O20" s="1305"/>
      <c r="P20" s="1305"/>
      <c r="Q20" s="1305"/>
      <c r="R20" s="1305"/>
      <c r="S20" s="891" t="s">
        <v>2378</v>
      </c>
      <c r="T20" s="891"/>
      <c r="U20" s="891"/>
      <c r="V20" s="891"/>
      <c r="W20" s="891"/>
      <c r="X20" s="891"/>
      <c r="Y20" s="892"/>
      <c r="Z20" s="185"/>
    </row>
    <row r="21" spans="2:26" s="205" customFormat="1" ht="21" customHeight="1" x14ac:dyDescent="0.15">
      <c r="B21" s="177"/>
      <c r="C21" s="890"/>
      <c r="D21" s="891"/>
      <c r="E21" s="891"/>
      <c r="F21" s="891"/>
      <c r="G21" s="891"/>
      <c r="H21" s="891"/>
      <c r="I21" s="891"/>
      <c r="J21" s="891"/>
      <c r="K21" s="891"/>
      <c r="L21" s="891"/>
      <c r="M21" s="891"/>
      <c r="N21" s="891"/>
      <c r="O21" s="891"/>
      <c r="P21" s="891"/>
      <c r="Q21" s="891"/>
      <c r="R21" s="892"/>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32" t="s">
        <v>1074</v>
      </c>
      <c r="U23" s="1628"/>
      <c r="V23" s="1628" t="s">
        <v>1075</v>
      </c>
      <c r="W23" s="1628"/>
      <c r="X23" s="1628" t="s">
        <v>1076</v>
      </c>
      <c r="Y23" s="1633"/>
      <c r="Z23" s="162"/>
    </row>
    <row r="24" spans="2:26" s="205" customFormat="1" ht="26.25" customHeight="1" x14ac:dyDescent="0.15">
      <c r="B24" s="177"/>
      <c r="C24" s="1069" t="s">
        <v>2379</v>
      </c>
      <c r="D24" s="1070"/>
      <c r="E24" s="1070"/>
      <c r="F24" s="1070"/>
      <c r="G24" s="1070"/>
      <c r="H24" s="1070"/>
      <c r="I24" s="1070"/>
      <c r="J24" s="1070"/>
      <c r="K24" s="1070"/>
      <c r="L24" s="1070"/>
      <c r="M24" s="1070"/>
      <c r="N24" s="1070"/>
      <c r="O24" s="1070"/>
      <c r="P24" s="1070"/>
      <c r="Q24" s="1070"/>
      <c r="R24" s="1070"/>
      <c r="S24" s="1071"/>
      <c r="T24" s="890" t="s">
        <v>385</v>
      </c>
      <c r="U24" s="891"/>
      <c r="V24" s="1628" t="s">
        <v>1075</v>
      </c>
      <c r="W24" s="1628"/>
      <c r="X24" s="891" t="s">
        <v>385</v>
      </c>
      <c r="Y24" s="892"/>
      <c r="Z24" s="162"/>
    </row>
    <row r="25" spans="2:26" s="205" customFormat="1" ht="58.5" customHeight="1" x14ac:dyDescent="0.15">
      <c r="B25" s="177"/>
      <c r="C25" s="1629" t="s">
        <v>2380</v>
      </c>
      <c r="D25" s="1630"/>
      <c r="E25" s="1630"/>
      <c r="F25" s="1630"/>
      <c r="G25" s="1630"/>
      <c r="H25" s="1630"/>
      <c r="I25" s="1630"/>
      <c r="J25" s="1630"/>
      <c r="K25" s="1630"/>
      <c r="L25" s="1630"/>
      <c r="M25" s="1630"/>
      <c r="N25" s="1630"/>
      <c r="O25" s="1630"/>
      <c r="P25" s="1630"/>
      <c r="Q25" s="1630"/>
      <c r="R25" s="1630"/>
      <c r="S25" s="1631"/>
      <c r="T25" s="890" t="s">
        <v>385</v>
      </c>
      <c r="U25" s="891"/>
      <c r="V25" s="1628" t="s">
        <v>1075</v>
      </c>
      <c r="W25" s="1628"/>
      <c r="X25" s="891" t="s">
        <v>385</v>
      </c>
      <c r="Y25" s="892"/>
      <c r="Z25" s="162"/>
    </row>
    <row r="26" spans="2:26" s="205" customFormat="1" ht="46.5" customHeight="1" x14ac:dyDescent="0.15">
      <c r="B26" s="177"/>
      <c r="C26" s="1069" t="s">
        <v>2381</v>
      </c>
      <c r="D26" s="1070"/>
      <c r="E26" s="1070"/>
      <c r="F26" s="1070"/>
      <c r="G26" s="1070"/>
      <c r="H26" s="1070"/>
      <c r="I26" s="1070"/>
      <c r="J26" s="1070"/>
      <c r="K26" s="1070"/>
      <c r="L26" s="1070"/>
      <c r="M26" s="1070"/>
      <c r="N26" s="1070"/>
      <c r="O26" s="1070"/>
      <c r="P26" s="1070"/>
      <c r="Q26" s="1070"/>
      <c r="R26" s="1070"/>
      <c r="S26" s="1071"/>
      <c r="T26" s="890" t="s">
        <v>385</v>
      </c>
      <c r="U26" s="891"/>
      <c r="V26" s="1628" t="s">
        <v>1075</v>
      </c>
      <c r="W26" s="1628"/>
      <c r="X26" s="891" t="s">
        <v>385</v>
      </c>
      <c r="Y26" s="892"/>
      <c r="Z26" s="162"/>
    </row>
    <row r="27" spans="2:26" s="205" customFormat="1" ht="26.25" customHeight="1" x14ac:dyDescent="0.15">
      <c r="B27" s="177"/>
      <c r="C27" s="1069" t="s">
        <v>2382</v>
      </c>
      <c r="D27" s="1070"/>
      <c r="E27" s="1070"/>
      <c r="F27" s="1070"/>
      <c r="G27" s="1070"/>
      <c r="H27" s="1070"/>
      <c r="I27" s="1070"/>
      <c r="J27" s="1070"/>
      <c r="K27" s="1070"/>
      <c r="L27" s="1070"/>
      <c r="M27" s="1070"/>
      <c r="N27" s="1070"/>
      <c r="O27" s="1070"/>
      <c r="P27" s="1070"/>
      <c r="Q27" s="1070"/>
      <c r="R27" s="1070"/>
      <c r="S27" s="1071"/>
      <c r="T27" s="890" t="s">
        <v>385</v>
      </c>
      <c r="U27" s="891"/>
      <c r="V27" s="1628" t="s">
        <v>1075</v>
      </c>
      <c r="W27" s="1628"/>
      <c r="X27" s="891" t="s">
        <v>385</v>
      </c>
      <c r="Y27" s="892"/>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3" t="s">
        <v>2383</v>
      </c>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row>
    <row r="31" spans="2:26" s="378" customFormat="1" ht="73.5" customHeight="1" x14ac:dyDescent="0.15">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4C78FC24-4E00-46FC-B69D-4115986F00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6FD1C-C91D-41D6-96E1-AABE493D5E61}">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2385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7" spans="2:31" ht="23.25" customHeight="1" x14ac:dyDescent="0.15">
      <c r="B7" s="427" t="s">
        <v>1065</v>
      </c>
      <c r="C7" s="427"/>
      <c r="D7" s="427"/>
      <c r="E7" s="427"/>
      <c r="F7" s="890"/>
      <c r="G7" s="891"/>
      <c r="H7" s="891"/>
      <c r="I7" s="891"/>
      <c r="J7" s="891"/>
      <c r="K7" s="891"/>
      <c r="L7" s="891"/>
      <c r="M7" s="891"/>
      <c r="N7" s="891"/>
      <c r="O7" s="891"/>
      <c r="P7" s="891"/>
      <c r="Q7" s="891"/>
      <c r="R7" s="891"/>
      <c r="S7" s="891"/>
      <c r="T7" s="891"/>
      <c r="U7" s="891"/>
      <c r="V7" s="891"/>
      <c r="W7" s="891"/>
      <c r="X7" s="891"/>
      <c r="Y7" s="891"/>
      <c r="Z7" s="891"/>
      <c r="AA7" s="891"/>
      <c r="AB7" s="891"/>
      <c r="AC7" s="891"/>
      <c r="AD7" s="891"/>
      <c r="AE7" s="892"/>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81" t="s">
        <v>1268</v>
      </c>
      <c r="C9" s="882"/>
      <c r="D9" s="882"/>
      <c r="E9" s="88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920"/>
      <c r="C10" s="921"/>
      <c r="D10" s="921"/>
      <c r="E10" s="922"/>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884"/>
      <c r="C11" s="885"/>
      <c r="D11" s="885"/>
      <c r="E11" s="886"/>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81"/>
      <c r="V30" s="882"/>
      <c r="W30" s="882"/>
      <c r="X30" s="88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920"/>
      <c r="V31" s="921"/>
      <c r="W31" s="921"/>
      <c r="X31" s="922"/>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920"/>
      <c r="V32" s="921"/>
      <c r="W32" s="921"/>
      <c r="X32" s="922"/>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884"/>
      <c r="V33" s="885"/>
      <c r="W33" s="885"/>
      <c r="X33" s="886"/>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921"/>
      <c r="K35" s="921"/>
      <c r="L35" s="921"/>
      <c r="M35" s="921"/>
      <c r="N35" s="921"/>
      <c r="O35" s="921"/>
      <c r="P35" s="921"/>
      <c r="Q35" s="921"/>
      <c r="R35" s="921"/>
      <c r="S35" s="921"/>
      <c r="T35" s="921"/>
      <c r="U35" s="921"/>
      <c r="V35" s="921"/>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81"/>
      <c r="V52" s="882"/>
      <c r="W52" s="882"/>
      <c r="X52" s="88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884"/>
      <c r="V53" s="885"/>
      <c r="W53" s="885"/>
      <c r="X53" s="886"/>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xr:uid="{FC497112-7628-4818-968E-B0FD61BD94D3}">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9F64-A725-4292-A610-48A4B5F7BC1B}">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row>
    <row r="4" spans="2:29" x14ac:dyDescent="0.15">
      <c r="B4" s="1402" t="s">
        <v>2421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row>
    <row r="6" spans="2:29" ht="30" customHeight="1" x14ac:dyDescent="0.15">
      <c r="B6" s="227">
        <v>1</v>
      </c>
      <c r="C6" s="1306" t="s">
        <v>996</v>
      </c>
      <c r="D6" s="1306"/>
      <c r="E6" s="1306"/>
      <c r="F6" s="1306"/>
      <c r="G6" s="1307"/>
      <c r="H6" s="960"/>
      <c r="I6" s="961"/>
      <c r="J6" s="961"/>
      <c r="K6" s="961"/>
      <c r="L6" s="961"/>
      <c r="M6" s="961"/>
      <c r="N6" s="961"/>
      <c r="O6" s="961"/>
      <c r="P6" s="961"/>
      <c r="Q6" s="961"/>
      <c r="R6" s="961"/>
      <c r="S6" s="961"/>
      <c r="T6" s="961"/>
      <c r="U6" s="961"/>
      <c r="V6" s="961"/>
      <c r="W6" s="961"/>
      <c r="X6" s="961"/>
      <c r="Y6" s="961"/>
      <c r="Z6" s="961"/>
      <c r="AA6" s="961"/>
      <c r="AB6" s="961"/>
      <c r="AC6" s="962"/>
    </row>
    <row r="7" spans="2:29" ht="30" customHeight="1" x14ac:dyDescent="0.15">
      <c r="B7" s="292">
        <v>2</v>
      </c>
      <c r="C7" s="898" t="s">
        <v>1238</v>
      </c>
      <c r="D7" s="898"/>
      <c r="E7" s="898"/>
      <c r="F7" s="898"/>
      <c r="G7" s="1398"/>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81">
        <v>3</v>
      </c>
      <c r="C8" s="1483" t="s">
        <v>1239</v>
      </c>
      <c r="D8" s="1483"/>
      <c r="E8" s="1483"/>
      <c r="F8" s="1483"/>
      <c r="G8" s="1484"/>
      <c r="H8" s="422"/>
      <c r="I8" s="243" t="s">
        <v>385</v>
      </c>
      <c r="J8" s="204" t="s">
        <v>2422</v>
      </c>
      <c r="K8" s="204"/>
      <c r="L8" s="204"/>
      <c r="M8" s="204"/>
      <c r="N8" s="204"/>
      <c r="O8" s="204"/>
      <c r="P8" s="204"/>
      <c r="Q8" s="243" t="s">
        <v>385</v>
      </c>
      <c r="R8" s="158" t="s">
        <v>2423</v>
      </c>
      <c r="U8" s="204"/>
      <c r="AA8" s="269"/>
      <c r="AB8" s="269"/>
      <c r="AC8" s="270"/>
    </row>
    <row r="9" spans="2:29" ht="30" customHeight="1" x14ac:dyDescent="0.15">
      <c r="B9" s="884"/>
      <c r="C9" s="1458"/>
      <c r="D9" s="1458"/>
      <c r="E9" s="1458"/>
      <c r="F9" s="1458"/>
      <c r="G9" s="1485"/>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973" t="s">
        <v>2426</v>
      </c>
      <c r="D11" s="973"/>
      <c r="E11" s="973"/>
      <c r="F11" s="973"/>
      <c r="G11" s="974"/>
      <c r="H11" s="422"/>
      <c r="I11" s="230" t="s">
        <v>2427</v>
      </c>
      <c r="AC11" s="366"/>
    </row>
    <row r="12" spans="2:29" x14ac:dyDescent="0.15">
      <c r="B12" s="425"/>
      <c r="C12" s="973"/>
      <c r="D12" s="973"/>
      <c r="E12" s="973"/>
      <c r="F12" s="973"/>
      <c r="G12" s="974"/>
      <c r="H12" s="422"/>
      <c r="AC12" s="366"/>
    </row>
    <row r="13" spans="2:29" x14ac:dyDescent="0.15">
      <c r="B13" s="425"/>
      <c r="C13" s="973"/>
      <c r="D13" s="973"/>
      <c r="E13" s="973"/>
      <c r="F13" s="973"/>
      <c r="G13" s="974"/>
      <c r="H13" s="422"/>
      <c r="I13" s="1305" t="s">
        <v>2359</v>
      </c>
      <c r="J13" s="1305"/>
      <c r="K13" s="1305"/>
      <c r="L13" s="1305"/>
      <c r="M13" s="1305"/>
      <c r="N13" s="1305"/>
      <c r="O13" s="881" t="s">
        <v>2360</v>
      </c>
      <c r="P13" s="882"/>
      <c r="Q13" s="882"/>
      <c r="R13" s="882"/>
      <c r="S13" s="882"/>
      <c r="T13" s="882"/>
      <c r="U13" s="882"/>
      <c r="V13" s="882"/>
      <c r="W13" s="883"/>
      <c r="AC13" s="366"/>
    </row>
    <row r="14" spans="2:29" x14ac:dyDescent="0.15">
      <c r="B14" s="425"/>
      <c r="G14" s="366"/>
      <c r="H14" s="422"/>
      <c r="I14" s="1305"/>
      <c r="J14" s="1305"/>
      <c r="K14" s="1305"/>
      <c r="L14" s="1305"/>
      <c r="M14" s="1305"/>
      <c r="N14" s="1305"/>
      <c r="O14" s="884"/>
      <c r="P14" s="885"/>
      <c r="Q14" s="885"/>
      <c r="R14" s="885"/>
      <c r="S14" s="885"/>
      <c r="T14" s="885"/>
      <c r="U14" s="885"/>
      <c r="V14" s="885"/>
      <c r="W14" s="886"/>
      <c r="AC14" s="366"/>
    </row>
    <row r="15" spans="2:29" ht="13.5" customHeight="1" x14ac:dyDescent="0.15">
      <c r="B15" s="425"/>
      <c r="G15" s="366"/>
      <c r="H15" s="422"/>
      <c r="I15" s="881" t="s">
        <v>2361</v>
      </c>
      <c r="J15" s="882"/>
      <c r="K15" s="882"/>
      <c r="L15" s="882"/>
      <c r="M15" s="882"/>
      <c r="N15" s="883"/>
      <c r="O15" s="881"/>
      <c r="P15" s="882"/>
      <c r="Q15" s="882"/>
      <c r="R15" s="882"/>
      <c r="S15" s="882"/>
      <c r="T15" s="882"/>
      <c r="U15" s="882"/>
      <c r="V15" s="882"/>
      <c r="W15" s="883"/>
      <c r="AC15" s="366"/>
    </row>
    <row r="16" spans="2:29" x14ac:dyDescent="0.15">
      <c r="B16" s="425"/>
      <c r="G16" s="366"/>
      <c r="H16" s="422"/>
      <c r="I16" s="884"/>
      <c r="J16" s="885"/>
      <c r="K16" s="885"/>
      <c r="L16" s="885"/>
      <c r="M16" s="885"/>
      <c r="N16" s="886"/>
      <c r="O16" s="884"/>
      <c r="P16" s="885"/>
      <c r="Q16" s="885"/>
      <c r="R16" s="885"/>
      <c r="S16" s="885"/>
      <c r="T16" s="885"/>
      <c r="U16" s="885"/>
      <c r="V16" s="885"/>
      <c r="W16" s="886"/>
      <c r="AC16" s="366"/>
    </row>
    <row r="17" spans="2:29" x14ac:dyDescent="0.15">
      <c r="B17" s="425"/>
      <c r="G17" s="366"/>
      <c r="H17" s="422"/>
      <c r="I17" s="881" t="s">
        <v>2362</v>
      </c>
      <c r="J17" s="882"/>
      <c r="K17" s="882"/>
      <c r="L17" s="882"/>
      <c r="M17" s="882"/>
      <c r="N17" s="883"/>
      <c r="O17" s="881"/>
      <c r="P17" s="882"/>
      <c r="Q17" s="882"/>
      <c r="R17" s="882"/>
      <c r="S17" s="882"/>
      <c r="T17" s="882"/>
      <c r="U17" s="882"/>
      <c r="V17" s="882"/>
      <c r="W17" s="883"/>
      <c r="AC17" s="366"/>
    </row>
    <row r="18" spans="2:29" x14ac:dyDescent="0.15">
      <c r="B18" s="425"/>
      <c r="G18" s="366"/>
      <c r="H18" s="422"/>
      <c r="I18" s="884"/>
      <c r="J18" s="885"/>
      <c r="K18" s="885"/>
      <c r="L18" s="885"/>
      <c r="M18" s="885"/>
      <c r="N18" s="886"/>
      <c r="O18" s="884"/>
      <c r="P18" s="885"/>
      <c r="Q18" s="885"/>
      <c r="R18" s="885"/>
      <c r="S18" s="885"/>
      <c r="T18" s="885"/>
      <c r="U18" s="885"/>
      <c r="V18" s="885"/>
      <c r="W18" s="886"/>
      <c r="AC18" s="366"/>
    </row>
    <row r="19" spans="2:29" x14ac:dyDescent="0.15">
      <c r="B19" s="425"/>
      <c r="G19" s="366"/>
      <c r="H19" s="422"/>
      <c r="I19" s="1305" t="s">
        <v>2428</v>
      </c>
      <c r="J19" s="1305"/>
      <c r="K19" s="1305"/>
      <c r="L19" s="1305"/>
      <c r="M19" s="1305"/>
      <c r="N19" s="1305"/>
      <c r="O19" s="881"/>
      <c r="P19" s="882"/>
      <c r="Q19" s="882"/>
      <c r="R19" s="882"/>
      <c r="S19" s="882"/>
      <c r="T19" s="882"/>
      <c r="U19" s="882"/>
      <c r="V19" s="882"/>
      <c r="W19" s="883"/>
      <c r="AC19" s="366"/>
    </row>
    <row r="20" spans="2:29" x14ac:dyDescent="0.15">
      <c r="B20" s="425"/>
      <c r="G20" s="366"/>
      <c r="H20" s="422"/>
      <c r="I20" s="1305"/>
      <c r="J20" s="1305"/>
      <c r="K20" s="1305"/>
      <c r="L20" s="1305"/>
      <c r="M20" s="1305"/>
      <c r="N20" s="1305"/>
      <c r="O20" s="884"/>
      <c r="P20" s="885"/>
      <c r="Q20" s="885"/>
      <c r="R20" s="885"/>
      <c r="S20" s="885"/>
      <c r="T20" s="885"/>
      <c r="U20" s="885"/>
      <c r="V20" s="885"/>
      <c r="W20" s="886"/>
      <c r="AC20" s="366"/>
    </row>
    <row r="21" spans="2:29" x14ac:dyDescent="0.15">
      <c r="B21" s="425"/>
      <c r="G21" s="366"/>
      <c r="H21" s="422"/>
      <c r="I21" s="1305" t="s">
        <v>2429</v>
      </c>
      <c r="J21" s="1305"/>
      <c r="K21" s="1305"/>
      <c r="L21" s="1305"/>
      <c r="M21" s="1305"/>
      <c r="N21" s="1305"/>
      <c r="O21" s="881"/>
      <c r="P21" s="882"/>
      <c r="Q21" s="882"/>
      <c r="R21" s="882"/>
      <c r="S21" s="882"/>
      <c r="T21" s="882"/>
      <c r="U21" s="882"/>
      <c r="V21" s="882"/>
      <c r="W21" s="883"/>
      <c r="AC21" s="366"/>
    </row>
    <row r="22" spans="2:29" x14ac:dyDescent="0.15">
      <c r="B22" s="425"/>
      <c r="G22" s="366"/>
      <c r="H22" s="422"/>
      <c r="I22" s="1305"/>
      <c r="J22" s="1305"/>
      <c r="K22" s="1305"/>
      <c r="L22" s="1305"/>
      <c r="M22" s="1305"/>
      <c r="N22" s="1305"/>
      <c r="O22" s="884"/>
      <c r="P22" s="885"/>
      <c r="Q22" s="885"/>
      <c r="R22" s="885"/>
      <c r="S22" s="885"/>
      <c r="T22" s="885"/>
      <c r="U22" s="885"/>
      <c r="V22" s="885"/>
      <c r="W22" s="886"/>
      <c r="AC22" s="366"/>
    </row>
    <row r="23" spans="2:29" x14ac:dyDescent="0.15">
      <c r="B23" s="425"/>
      <c r="G23" s="366"/>
      <c r="H23" s="422"/>
      <c r="I23" s="1305" t="s">
        <v>2261</v>
      </c>
      <c r="J23" s="1305"/>
      <c r="K23" s="1305"/>
      <c r="L23" s="1305"/>
      <c r="M23" s="1305"/>
      <c r="N23" s="1305"/>
      <c r="O23" s="881"/>
      <c r="P23" s="882"/>
      <c r="Q23" s="882"/>
      <c r="R23" s="882"/>
      <c r="S23" s="882"/>
      <c r="T23" s="882"/>
      <c r="U23" s="882"/>
      <c r="V23" s="882"/>
      <c r="W23" s="883"/>
      <c r="AC23" s="366"/>
    </row>
    <row r="24" spans="2:29" x14ac:dyDescent="0.15">
      <c r="B24" s="425"/>
      <c r="G24" s="366"/>
      <c r="H24" s="422"/>
      <c r="I24" s="1305"/>
      <c r="J24" s="1305"/>
      <c r="K24" s="1305"/>
      <c r="L24" s="1305"/>
      <c r="M24" s="1305"/>
      <c r="N24" s="1305"/>
      <c r="O24" s="884"/>
      <c r="P24" s="885"/>
      <c r="Q24" s="885"/>
      <c r="R24" s="885"/>
      <c r="S24" s="885"/>
      <c r="T24" s="885"/>
      <c r="U24" s="885"/>
      <c r="V24" s="885"/>
      <c r="W24" s="886"/>
      <c r="AC24" s="366"/>
    </row>
    <row r="25" spans="2:29" x14ac:dyDescent="0.15">
      <c r="B25" s="425"/>
      <c r="G25" s="366"/>
      <c r="H25" s="422"/>
      <c r="I25" s="1305"/>
      <c r="J25" s="1305"/>
      <c r="K25" s="1305"/>
      <c r="L25" s="1305"/>
      <c r="M25" s="1305"/>
      <c r="N25" s="1305"/>
      <c r="O25" s="881"/>
      <c r="P25" s="882"/>
      <c r="Q25" s="882"/>
      <c r="R25" s="882"/>
      <c r="S25" s="882"/>
      <c r="T25" s="882"/>
      <c r="U25" s="882"/>
      <c r="V25" s="882"/>
      <c r="W25" s="883"/>
      <c r="AC25" s="366"/>
    </row>
    <row r="26" spans="2:29" x14ac:dyDescent="0.15">
      <c r="B26" s="425"/>
      <c r="G26" s="366"/>
      <c r="H26" s="422"/>
      <c r="I26" s="1305"/>
      <c r="J26" s="1305"/>
      <c r="K26" s="1305"/>
      <c r="L26" s="1305"/>
      <c r="M26" s="1305"/>
      <c r="N26" s="1305"/>
      <c r="O26" s="884"/>
      <c r="P26" s="885"/>
      <c r="Q26" s="885"/>
      <c r="R26" s="885"/>
      <c r="S26" s="885"/>
      <c r="T26" s="885"/>
      <c r="U26" s="885"/>
      <c r="V26" s="885"/>
      <c r="W26" s="886"/>
      <c r="AC26" s="366"/>
    </row>
    <row r="27" spans="2:29" x14ac:dyDescent="0.15">
      <c r="B27" s="425"/>
      <c r="G27" s="366"/>
      <c r="H27" s="422"/>
      <c r="I27" s="1305"/>
      <c r="J27" s="1305"/>
      <c r="K27" s="1305"/>
      <c r="L27" s="1305"/>
      <c r="M27" s="1305"/>
      <c r="N27" s="1305"/>
      <c r="O27" s="881"/>
      <c r="P27" s="882"/>
      <c r="Q27" s="882"/>
      <c r="R27" s="882"/>
      <c r="S27" s="882"/>
      <c r="T27" s="882"/>
      <c r="U27" s="882"/>
      <c r="V27" s="882"/>
      <c r="W27" s="883"/>
      <c r="AC27" s="366"/>
    </row>
    <row r="28" spans="2:29" x14ac:dyDescent="0.15">
      <c r="B28" s="425"/>
      <c r="G28" s="366"/>
      <c r="H28" s="422"/>
      <c r="I28" s="1305"/>
      <c r="J28" s="1305"/>
      <c r="K28" s="1305"/>
      <c r="L28" s="1305"/>
      <c r="M28" s="1305"/>
      <c r="N28" s="1305"/>
      <c r="O28" s="884"/>
      <c r="P28" s="885"/>
      <c r="Q28" s="885"/>
      <c r="R28" s="885"/>
      <c r="S28" s="885"/>
      <c r="T28" s="885"/>
      <c r="U28" s="885"/>
      <c r="V28" s="885"/>
      <c r="W28" s="886"/>
      <c r="AC28" s="366"/>
    </row>
    <row r="29" spans="2:29" x14ac:dyDescent="0.15">
      <c r="B29" s="425"/>
      <c r="G29" s="366"/>
      <c r="H29" s="422"/>
      <c r="I29" s="1305"/>
      <c r="J29" s="1305"/>
      <c r="K29" s="1305"/>
      <c r="L29" s="1305"/>
      <c r="M29" s="1305"/>
      <c r="N29" s="1305"/>
      <c r="O29" s="881"/>
      <c r="P29" s="882"/>
      <c r="Q29" s="882"/>
      <c r="R29" s="882"/>
      <c r="S29" s="882"/>
      <c r="T29" s="882"/>
      <c r="U29" s="882"/>
      <c r="V29" s="882"/>
      <c r="W29" s="883"/>
      <c r="AC29" s="366"/>
    </row>
    <row r="30" spans="2:29" x14ac:dyDescent="0.15">
      <c r="B30" s="425"/>
      <c r="G30" s="366"/>
      <c r="H30" s="422"/>
      <c r="I30" s="1305"/>
      <c r="J30" s="1305"/>
      <c r="K30" s="1305"/>
      <c r="L30" s="1305"/>
      <c r="M30" s="1305"/>
      <c r="N30" s="1305"/>
      <c r="O30" s="884"/>
      <c r="P30" s="885"/>
      <c r="Q30" s="885"/>
      <c r="R30" s="885"/>
      <c r="S30" s="885"/>
      <c r="T30" s="885"/>
      <c r="U30" s="885"/>
      <c r="V30" s="885"/>
      <c r="W30" s="886"/>
      <c r="AC30" s="366"/>
    </row>
    <row r="31" spans="2:29" x14ac:dyDescent="0.15">
      <c r="B31" s="425"/>
      <c r="G31" s="366"/>
      <c r="H31" s="422"/>
      <c r="I31" s="1305"/>
      <c r="J31" s="1305"/>
      <c r="K31" s="1305"/>
      <c r="L31" s="1305"/>
      <c r="M31" s="1305"/>
      <c r="N31" s="1305"/>
      <c r="O31" s="881"/>
      <c r="P31" s="882"/>
      <c r="Q31" s="882"/>
      <c r="R31" s="882"/>
      <c r="S31" s="882"/>
      <c r="T31" s="882"/>
      <c r="U31" s="882"/>
      <c r="V31" s="882"/>
      <c r="W31" s="883"/>
      <c r="AC31" s="366"/>
    </row>
    <row r="32" spans="2:29" x14ac:dyDescent="0.15">
      <c r="B32" s="425"/>
      <c r="G32" s="366"/>
      <c r="H32" s="422"/>
      <c r="I32" s="1305"/>
      <c r="J32" s="1305"/>
      <c r="K32" s="1305"/>
      <c r="L32" s="1305"/>
      <c r="M32" s="1305"/>
      <c r="N32" s="1305"/>
      <c r="O32" s="884"/>
      <c r="P32" s="885"/>
      <c r="Q32" s="885"/>
      <c r="R32" s="885"/>
      <c r="S32" s="885"/>
      <c r="T32" s="885"/>
      <c r="U32" s="885"/>
      <c r="V32" s="885"/>
      <c r="W32" s="886"/>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973" t="s">
        <v>2430</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409"/>
    </row>
    <row r="37" spans="2:30" x14ac:dyDescent="0.15">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409"/>
    </row>
    <row r="122" spans="3:7" x14ac:dyDescent="0.15">
      <c r="C122" s="272"/>
      <c r="D122" s="272"/>
      <c r="E122" s="272"/>
      <c r="F122" s="272"/>
      <c r="G122" s="272"/>
    </row>
    <row r="123" spans="3:7" x14ac:dyDescent="0.15">
      <c r="C123" s="26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3DECB0B0-AAD6-4467-90B7-FE742D426F7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5C48-C0BB-4577-B124-EF37BB3909AE}">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2432</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81" t="s">
        <v>1517</v>
      </c>
      <c r="C8" s="882"/>
      <c r="D8" s="882"/>
      <c r="E8" s="882"/>
      <c r="F8" s="883"/>
      <c r="G8" s="206" t="s">
        <v>385</v>
      </c>
      <c r="H8" s="898" t="s">
        <v>2433</v>
      </c>
      <c r="I8" s="898"/>
      <c r="J8" s="898"/>
      <c r="K8" s="898"/>
      <c r="L8" s="898"/>
      <c r="M8" s="898"/>
      <c r="N8" s="898"/>
      <c r="O8" s="898"/>
      <c r="P8" s="898"/>
      <c r="Q8" s="898"/>
      <c r="R8" s="898"/>
      <c r="S8" s="898"/>
      <c r="T8" s="898"/>
      <c r="U8" s="898"/>
      <c r="V8" s="898"/>
      <c r="W8" s="898"/>
      <c r="X8" s="898"/>
      <c r="Y8" s="1398"/>
    </row>
    <row r="9" spans="2:28" ht="20.100000000000001" customHeight="1" x14ac:dyDescent="0.15">
      <c r="B9" s="920"/>
      <c r="C9" s="921"/>
      <c r="D9" s="921"/>
      <c r="E9" s="921"/>
      <c r="F9" s="922"/>
      <c r="G9" s="206" t="s">
        <v>385</v>
      </c>
      <c r="H9" s="870" t="s">
        <v>2434</v>
      </c>
      <c r="I9" s="870"/>
      <c r="J9" s="870"/>
      <c r="K9" s="870"/>
      <c r="L9" s="870"/>
      <c r="M9" s="870"/>
      <c r="N9" s="870"/>
      <c r="O9" s="870"/>
      <c r="P9" s="870"/>
      <c r="Q9" s="870"/>
      <c r="R9" s="870"/>
      <c r="S9" s="870"/>
      <c r="T9" s="870"/>
      <c r="U9" s="870"/>
      <c r="V9" s="870"/>
      <c r="W9" s="870"/>
      <c r="X9" s="870"/>
      <c r="Y9" s="1325"/>
    </row>
    <row r="10" spans="2:28" ht="20.100000000000001" customHeight="1" x14ac:dyDescent="0.15">
      <c r="B10" s="884"/>
      <c r="C10" s="885"/>
      <c r="D10" s="885"/>
      <c r="E10" s="885"/>
      <c r="F10" s="886"/>
      <c r="G10" s="293" t="s">
        <v>385</v>
      </c>
      <c r="H10" s="895" t="s">
        <v>1580</v>
      </c>
      <c r="I10" s="895"/>
      <c r="J10" s="895"/>
      <c r="K10" s="895"/>
      <c r="L10" s="895"/>
      <c r="M10" s="895"/>
      <c r="N10" s="895"/>
      <c r="O10" s="895"/>
      <c r="P10" s="895"/>
      <c r="Q10" s="895"/>
      <c r="R10" s="895"/>
      <c r="S10" s="895"/>
      <c r="T10" s="895"/>
      <c r="U10" s="895"/>
      <c r="V10" s="895"/>
      <c r="W10" s="895"/>
      <c r="X10" s="895"/>
      <c r="Y10" s="1400"/>
    </row>
    <row r="11" spans="2:28" ht="17.25" customHeight="1" x14ac:dyDescent="0.15">
      <c r="B11" s="881" t="s">
        <v>1111</v>
      </c>
      <c r="C11" s="882"/>
      <c r="D11" s="882"/>
      <c r="E11" s="882"/>
      <c r="F11" s="883"/>
      <c r="G11" s="291" t="s">
        <v>385</v>
      </c>
      <c r="H11" s="898" t="s">
        <v>2435</v>
      </c>
      <c r="I11" s="898"/>
      <c r="J11" s="898"/>
      <c r="K11" s="898"/>
      <c r="L11" s="898"/>
      <c r="M11" s="898"/>
      <c r="N11" s="898"/>
      <c r="O11" s="898"/>
      <c r="P11" s="898"/>
      <c r="Q11" s="898"/>
      <c r="R11" s="898"/>
      <c r="S11" s="898"/>
      <c r="T11" s="898"/>
      <c r="U11" s="898"/>
      <c r="V11" s="898"/>
      <c r="W11" s="898"/>
      <c r="X11" s="898"/>
      <c r="Y11" s="1398"/>
    </row>
    <row r="12" spans="2:28" ht="18.75" customHeight="1" x14ac:dyDescent="0.15">
      <c r="B12" s="884"/>
      <c r="C12" s="885"/>
      <c r="D12" s="885"/>
      <c r="E12" s="885"/>
      <c r="F12" s="886"/>
      <c r="G12" s="293" t="s">
        <v>385</v>
      </c>
      <c r="H12" s="895" t="s">
        <v>2436</v>
      </c>
      <c r="I12" s="895"/>
      <c r="J12" s="895"/>
      <c r="K12" s="895"/>
      <c r="L12" s="895"/>
      <c r="M12" s="895"/>
      <c r="N12" s="895"/>
      <c r="O12" s="895"/>
      <c r="P12" s="895"/>
      <c r="Q12" s="895"/>
      <c r="R12" s="895"/>
      <c r="S12" s="895"/>
      <c r="T12" s="895"/>
      <c r="U12" s="895"/>
      <c r="V12" s="895"/>
      <c r="W12" s="895"/>
      <c r="X12" s="895"/>
      <c r="Y12" s="1400"/>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9" t="s">
        <v>2442</v>
      </c>
      <c r="E19" s="1639"/>
      <c r="F19" s="1639"/>
      <c r="G19" s="1639"/>
      <c r="H19" s="1639"/>
      <c r="I19" s="1639"/>
      <c r="J19" s="1639"/>
      <c r="K19" s="1639"/>
      <c r="L19" s="1639"/>
      <c r="M19" s="1639"/>
      <c r="N19" s="1639"/>
      <c r="O19" s="1639"/>
      <c r="P19" s="1639"/>
      <c r="Q19" s="1639"/>
      <c r="R19" s="1639"/>
      <c r="S19" s="1640"/>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1042" t="s">
        <v>1376</v>
      </c>
      <c r="D21" s="1641" t="s">
        <v>2444</v>
      </c>
      <c r="E21" s="1642"/>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3"/>
      <c r="E22" s="1644"/>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3"/>
      <c r="E23" s="1644"/>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12"/>
      <c r="D24" s="1645"/>
      <c r="E24" s="1646"/>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9" t="s">
        <v>2442</v>
      </c>
      <c r="E30" s="1639"/>
      <c r="F30" s="1639"/>
      <c r="G30" s="1639"/>
      <c r="H30" s="1639"/>
      <c r="I30" s="1639"/>
      <c r="J30" s="1639"/>
      <c r="K30" s="1639"/>
      <c r="L30" s="1639"/>
      <c r="M30" s="1639"/>
      <c r="N30" s="1639"/>
      <c r="O30" s="1639"/>
      <c r="P30" s="1639"/>
      <c r="Q30" s="1639"/>
      <c r="R30" s="1639"/>
      <c r="S30" s="1640"/>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1042" t="s">
        <v>1376</v>
      </c>
      <c r="D32" s="1641" t="s">
        <v>2444</v>
      </c>
      <c r="E32" s="1642"/>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3"/>
      <c r="E33" s="1644"/>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3"/>
      <c r="E34" s="1644"/>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12"/>
      <c r="D35" s="1645"/>
      <c r="E35" s="1646"/>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37" t="s">
        <v>2456</v>
      </c>
      <c r="E39" s="1637"/>
      <c r="F39" s="1637"/>
      <c r="G39" s="1637"/>
      <c r="H39" s="1637"/>
      <c r="I39" s="1637"/>
      <c r="J39" s="1637"/>
      <c r="K39" s="1637"/>
      <c r="L39" s="1637"/>
      <c r="M39" s="1637"/>
      <c r="N39" s="1637"/>
      <c r="O39" s="1637"/>
      <c r="P39" s="1637"/>
      <c r="Q39" s="1637"/>
      <c r="R39" s="1637"/>
      <c r="S39" s="1638"/>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9" t="s">
        <v>2442</v>
      </c>
      <c r="E42" s="1639"/>
      <c r="F42" s="1639"/>
      <c r="G42" s="1639"/>
      <c r="H42" s="1639"/>
      <c r="I42" s="1639"/>
      <c r="J42" s="1639"/>
      <c r="K42" s="1639"/>
      <c r="L42" s="1639"/>
      <c r="M42" s="1639"/>
      <c r="N42" s="1639"/>
      <c r="O42" s="1639"/>
      <c r="P42" s="1639"/>
      <c r="Q42" s="1639"/>
      <c r="R42" s="1639"/>
      <c r="S42" s="1640"/>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1042" t="s">
        <v>1378</v>
      </c>
      <c r="D44" s="1641" t="s">
        <v>2444</v>
      </c>
      <c r="E44" s="1642"/>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3"/>
      <c r="E45" s="1644"/>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3"/>
      <c r="E46" s="1644"/>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12"/>
      <c r="D47" s="1645"/>
      <c r="E47" s="1646"/>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36" t="s">
        <v>2459</v>
      </c>
      <c r="D51" s="1636"/>
      <c r="E51" s="1636"/>
      <c r="F51" s="1636"/>
      <c r="G51" s="1636"/>
      <c r="H51" s="1636"/>
      <c r="I51" s="1636"/>
      <c r="J51" s="1636"/>
      <c r="K51" s="1636"/>
      <c r="L51" s="1636"/>
      <c r="M51" s="1636"/>
      <c r="N51" s="1636"/>
      <c r="O51" s="1636"/>
      <c r="P51" s="1636"/>
      <c r="Q51" s="1636"/>
      <c r="R51" s="1636"/>
      <c r="S51" s="1636"/>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595" t="s">
        <v>2461</v>
      </c>
      <c r="D55" s="1595"/>
      <c r="E55" s="1595"/>
      <c r="F55" s="1595"/>
      <c r="G55" s="1595"/>
      <c r="H55" s="1595"/>
      <c r="I55" s="1595"/>
      <c r="J55" s="1595"/>
      <c r="K55" s="1595"/>
      <c r="L55" s="1595"/>
      <c r="M55" s="1595"/>
      <c r="N55" s="1595"/>
      <c r="O55" s="1595"/>
      <c r="P55" s="1595"/>
      <c r="Q55" s="1595"/>
      <c r="R55" s="1595"/>
      <c r="S55" s="1595"/>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xr:uid="{1359289E-6F11-4EC4-BAF8-706AF625613D}">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E72E-B671-44FB-B7BB-275F709CE4C3}">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2464</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870" t="s">
        <v>2466</v>
      </c>
      <c r="F13" s="870"/>
      <c r="G13" s="870"/>
      <c r="H13" s="870"/>
      <c r="I13" s="870"/>
      <c r="J13" s="870"/>
      <c r="K13" s="870"/>
      <c r="L13" s="870"/>
      <c r="M13" s="870"/>
      <c r="N13" s="870"/>
      <c r="O13" s="870"/>
      <c r="P13" s="870"/>
      <c r="Q13" s="870"/>
      <c r="R13" s="870"/>
      <c r="S13" s="870"/>
      <c r="T13" s="1325"/>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23" t="s">
        <v>2467</v>
      </c>
      <c r="F15" s="923"/>
      <c r="G15" s="923"/>
      <c r="H15" s="923"/>
      <c r="I15" s="923"/>
      <c r="J15" s="923"/>
      <c r="K15" s="923"/>
      <c r="L15" s="923"/>
      <c r="M15" s="923"/>
      <c r="N15" s="923"/>
      <c r="O15" s="923"/>
      <c r="P15" s="923"/>
      <c r="Q15" s="923"/>
      <c r="R15" s="923"/>
      <c r="S15" s="923"/>
      <c r="T15" s="1080"/>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23" t="s">
        <v>2469</v>
      </c>
      <c r="F17" s="923"/>
      <c r="G17" s="923"/>
      <c r="H17" s="923"/>
      <c r="I17" s="923"/>
      <c r="J17" s="923"/>
      <c r="K17" s="923"/>
      <c r="L17" s="923"/>
      <c r="M17" s="923"/>
      <c r="N17" s="923"/>
      <c r="O17" s="923"/>
      <c r="P17" s="923"/>
      <c r="Q17" s="923"/>
      <c r="R17" s="923"/>
      <c r="S17" s="923"/>
      <c r="T17" s="1080"/>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23" t="s">
        <v>2470</v>
      </c>
      <c r="F19" s="923"/>
      <c r="G19" s="923"/>
      <c r="H19" s="923"/>
      <c r="I19" s="923"/>
      <c r="J19" s="923"/>
      <c r="K19" s="923"/>
      <c r="L19" s="923"/>
      <c r="M19" s="923"/>
      <c r="N19" s="923"/>
      <c r="O19" s="923"/>
      <c r="P19" s="923"/>
      <c r="Q19" s="923"/>
      <c r="R19" s="923"/>
      <c r="S19" s="923"/>
      <c r="T19" s="1080"/>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23" t="s">
        <v>2471</v>
      </c>
      <c r="F21" s="923"/>
      <c r="G21" s="923"/>
      <c r="H21" s="923"/>
      <c r="I21" s="923"/>
      <c r="J21" s="923"/>
      <c r="K21" s="923"/>
      <c r="L21" s="923"/>
      <c r="M21" s="923"/>
      <c r="N21" s="923"/>
      <c r="O21" s="923"/>
      <c r="P21" s="923"/>
      <c r="Q21" s="923"/>
      <c r="R21" s="923"/>
      <c r="S21" s="923"/>
      <c r="T21" s="1080"/>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23" t="s">
        <v>2472</v>
      </c>
      <c r="F23" s="923"/>
      <c r="G23" s="923"/>
      <c r="H23" s="923"/>
      <c r="I23" s="923"/>
      <c r="J23" s="923"/>
      <c r="K23" s="923"/>
      <c r="L23" s="923"/>
      <c r="M23" s="923"/>
      <c r="N23" s="923"/>
      <c r="O23" s="923"/>
      <c r="P23" s="923"/>
      <c r="Q23" s="923"/>
      <c r="R23" s="923"/>
      <c r="S23" s="923"/>
      <c r="T23" s="1080"/>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35"/>
      <c r="AF26" s="1414"/>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8C81E2E3-4DA1-4E33-9485-09D616E15E6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796E-8451-4667-BCFC-B92ECCF1EAA4}">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8" t="s">
        <v>2476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9" ht="16.5" customHeight="1" x14ac:dyDescent="0.15">
      <c r="B5" s="921" t="s">
        <v>2477</v>
      </c>
      <c r="C5" s="921"/>
      <c r="D5" s="921"/>
      <c r="E5" s="921"/>
      <c r="F5" s="921"/>
      <c r="G5" s="921"/>
      <c r="H5" s="921"/>
      <c r="I5" s="921"/>
      <c r="J5" s="921"/>
      <c r="K5" s="921"/>
      <c r="L5" s="921"/>
      <c r="M5" s="921"/>
      <c r="N5" s="921"/>
      <c r="O5" s="921"/>
      <c r="P5" s="921"/>
      <c r="Q5" s="921"/>
      <c r="R5" s="921"/>
      <c r="S5" s="921"/>
      <c r="T5" s="921"/>
      <c r="U5" s="921"/>
      <c r="V5" s="921"/>
      <c r="W5" s="921"/>
      <c r="X5" s="921"/>
      <c r="Y5" s="921"/>
      <c r="Z5" s="921"/>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7"/>
    </row>
    <row r="8" spans="2:29"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81" t="s">
        <v>1360</v>
      </c>
      <c r="C9" s="882"/>
      <c r="D9" s="882"/>
      <c r="E9" s="882"/>
      <c r="F9" s="88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884"/>
      <c r="C10" s="885"/>
      <c r="D10" s="885"/>
      <c r="E10" s="885"/>
      <c r="F10" s="886"/>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973" t="s">
        <v>2481</v>
      </c>
      <c r="E14" s="973"/>
      <c r="F14" s="973"/>
      <c r="G14" s="973"/>
      <c r="H14" s="973"/>
      <c r="I14" s="973"/>
      <c r="J14" s="973"/>
      <c r="K14" s="973"/>
      <c r="L14" s="973"/>
      <c r="M14" s="973"/>
      <c r="N14" s="973"/>
      <c r="O14" s="973"/>
      <c r="P14" s="973"/>
      <c r="Q14" s="973"/>
      <c r="R14" s="973"/>
      <c r="S14" s="973"/>
      <c r="T14" s="973"/>
      <c r="U14" s="973"/>
      <c r="V14" s="973"/>
      <c r="W14" s="973"/>
      <c r="Y14" s="292"/>
      <c r="Z14" s="206" t="s">
        <v>385</v>
      </c>
      <c r="AA14" s="206" t="s">
        <v>1075</v>
      </c>
      <c r="AB14" s="206" t="s">
        <v>385</v>
      </c>
      <c r="AC14" s="162"/>
    </row>
    <row r="15" spans="2:29" ht="33" customHeight="1" x14ac:dyDescent="0.15">
      <c r="B15" s="177"/>
      <c r="C15" s="404"/>
      <c r="D15" s="973"/>
      <c r="E15" s="973"/>
      <c r="F15" s="973"/>
      <c r="G15" s="973"/>
      <c r="H15" s="973"/>
      <c r="I15" s="973"/>
      <c r="J15" s="973"/>
      <c r="K15" s="973"/>
      <c r="L15" s="973"/>
      <c r="M15" s="973"/>
      <c r="N15" s="973"/>
      <c r="O15" s="973"/>
      <c r="P15" s="973"/>
      <c r="Q15" s="973"/>
      <c r="R15" s="973"/>
      <c r="S15" s="973"/>
      <c r="T15" s="973"/>
      <c r="U15" s="973"/>
      <c r="V15" s="973"/>
      <c r="W15" s="973"/>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90"/>
      <c r="U17" s="891"/>
      <c r="V17" s="891"/>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921"/>
      <c r="K28" s="921"/>
      <c r="L28" s="921"/>
      <c r="M28" s="921"/>
      <c r="N28" s="921"/>
      <c r="O28" s="921"/>
      <c r="P28" s="921"/>
      <c r="Q28" s="921"/>
      <c r="R28" s="921"/>
      <c r="S28" s="921"/>
      <c r="T28" s="921"/>
      <c r="U28" s="921"/>
      <c r="V28" s="921"/>
      <c r="Y28" s="292"/>
      <c r="Z28" s="206"/>
      <c r="AA28" s="206"/>
      <c r="AC28" s="162"/>
    </row>
    <row r="29" spans="2:29" ht="19.149999999999999" customHeight="1" x14ac:dyDescent="0.15">
      <c r="B29" s="177"/>
      <c r="C29" s="404" t="s">
        <v>1284</v>
      </c>
      <c r="D29" s="973" t="s">
        <v>2482</v>
      </c>
      <c r="E29" s="973"/>
      <c r="F29" s="973"/>
      <c r="G29" s="973"/>
      <c r="H29" s="973"/>
      <c r="I29" s="973"/>
      <c r="J29" s="973"/>
      <c r="K29" s="973"/>
      <c r="L29" s="973"/>
      <c r="M29" s="973"/>
      <c r="N29" s="973"/>
      <c r="O29" s="973"/>
      <c r="P29" s="973"/>
      <c r="Q29" s="973"/>
      <c r="R29" s="973"/>
      <c r="S29" s="973"/>
      <c r="T29" s="973"/>
      <c r="U29" s="973"/>
      <c r="V29" s="973"/>
      <c r="W29" s="973"/>
      <c r="Y29" s="407"/>
      <c r="Z29" s="206" t="s">
        <v>385</v>
      </c>
      <c r="AA29" s="206" t="s">
        <v>1075</v>
      </c>
      <c r="AB29" s="206" t="s">
        <v>385</v>
      </c>
      <c r="AC29" s="162"/>
    </row>
    <row r="30" spans="2:29" ht="19.899999999999999" customHeight="1" x14ac:dyDescent="0.15">
      <c r="B30" s="177"/>
      <c r="D30" s="973"/>
      <c r="E30" s="973"/>
      <c r="F30" s="973"/>
      <c r="G30" s="973"/>
      <c r="H30" s="973"/>
      <c r="I30" s="973"/>
      <c r="J30" s="973"/>
      <c r="K30" s="973"/>
      <c r="L30" s="973"/>
      <c r="M30" s="973"/>
      <c r="N30" s="973"/>
      <c r="O30" s="973"/>
      <c r="P30" s="973"/>
      <c r="Q30" s="973"/>
      <c r="R30" s="973"/>
      <c r="S30" s="973"/>
      <c r="T30" s="973"/>
      <c r="U30" s="973"/>
      <c r="V30" s="973"/>
      <c r="W30" s="973"/>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973" t="s">
        <v>2483</v>
      </c>
      <c r="E32" s="973"/>
      <c r="F32" s="973"/>
      <c r="G32" s="973"/>
      <c r="H32" s="973"/>
      <c r="I32" s="973"/>
      <c r="J32" s="973"/>
      <c r="K32" s="973"/>
      <c r="L32" s="973"/>
      <c r="M32" s="973"/>
      <c r="N32" s="973"/>
      <c r="O32" s="973"/>
      <c r="P32" s="973"/>
      <c r="Q32" s="973"/>
      <c r="R32" s="973"/>
      <c r="S32" s="973"/>
      <c r="T32" s="973"/>
      <c r="U32" s="973"/>
      <c r="V32" s="973"/>
      <c r="W32" s="973"/>
      <c r="Y32" s="407"/>
      <c r="Z32" s="206" t="s">
        <v>385</v>
      </c>
      <c r="AA32" s="206" t="s">
        <v>1075</v>
      </c>
      <c r="AB32" s="206" t="s">
        <v>385</v>
      </c>
      <c r="AC32" s="162"/>
    </row>
    <row r="33" spans="1:32" x14ac:dyDescent="0.15">
      <c r="B33" s="177"/>
      <c r="D33" s="973"/>
      <c r="E33" s="973"/>
      <c r="F33" s="973"/>
      <c r="G33" s="973"/>
      <c r="H33" s="973"/>
      <c r="I33" s="973"/>
      <c r="J33" s="973"/>
      <c r="K33" s="973"/>
      <c r="L33" s="973"/>
      <c r="M33" s="973"/>
      <c r="N33" s="973"/>
      <c r="O33" s="973"/>
      <c r="P33" s="973"/>
      <c r="Q33" s="973"/>
      <c r="R33" s="973"/>
      <c r="S33" s="973"/>
      <c r="T33" s="973"/>
      <c r="U33" s="973"/>
      <c r="V33" s="973"/>
      <c r="W33" s="973"/>
      <c r="Y33" s="292"/>
      <c r="Z33" s="206"/>
      <c r="AA33" s="206"/>
      <c r="AC33" s="162"/>
    </row>
    <row r="34" spans="1:32" x14ac:dyDescent="0.15">
      <c r="B34" s="177"/>
      <c r="Y34" s="292"/>
      <c r="Z34" s="206"/>
      <c r="AA34" s="206"/>
      <c r="AC34" s="162"/>
    </row>
    <row r="35" spans="1:32" x14ac:dyDescent="0.15">
      <c r="B35" s="177"/>
      <c r="C35" s="404" t="s">
        <v>1317</v>
      </c>
      <c r="D35" s="973" t="s">
        <v>2484</v>
      </c>
      <c r="E35" s="973"/>
      <c r="F35" s="973"/>
      <c r="G35" s="973"/>
      <c r="H35" s="973"/>
      <c r="I35" s="973"/>
      <c r="J35" s="973"/>
      <c r="K35" s="973"/>
      <c r="L35" s="973"/>
      <c r="M35" s="973"/>
      <c r="N35" s="973"/>
      <c r="O35" s="973"/>
      <c r="P35" s="973"/>
      <c r="Q35" s="973"/>
      <c r="R35" s="973"/>
      <c r="S35" s="973"/>
      <c r="T35" s="973"/>
      <c r="U35" s="973"/>
      <c r="V35" s="973"/>
      <c r="W35" s="973"/>
      <c r="Y35" s="407"/>
      <c r="Z35" s="206" t="s">
        <v>385</v>
      </c>
      <c r="AA35" s="206" t="s">
        <v>1075</v>
      </c>
      <c r="AB35" s="206" t="s">
        <v>385</v>
      </c>
      <c r="AC35" s="162"/>
    </row>
    <row r="36" spans="1:32" x14ac:dyDescent="0.15">
      <c r="B36" s="177"/>
      <c r="C36" s="404"/>
      <c r="D36" s="973"/>
      <c r="E36" s="973"/>
      <c r="F36" s="973"/>
      <c r="G36" s="973"/>
      <c r="H36" s="973"/>
      <c r="I36" s="973"/>
      <c r="J36" s="973"/>
      <c r="K36" s="973"/>
      <c r="L36" s="973"/>
      <c r="M36" s="973"/>
      <c r="N36" s="973"/>
      <c r="O36" s="973"/>
      <c r="P36" s="973"/>
      <c r="Q36" s="973"/>
      <c r="R36" s="973"/>
      <c r="S36" s="973"/>
      <c r="T36" s="973"/>
      <c r="U36" s="973"/>
      <c r="V36" s="973"/>
      <c r="W36" s="973"/>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973" t="s">
        <v>2486</v>
      </c>
      <c r="E39" s="973"/>
      <c r="F39" s="973"/>
      <c r="G39" s="973"/>
      <c r="H39" s="973"/>
      <c r="I39" s="973"/>
      <c r="J39" s="973"/>
      <c r="K39" s="973"/>
      <c r="L39" s="973"/>
      <c r="M39" s="973"/>
      <c r="N39" s="973"/>
      <c r="O39" s="973"/>
      <c r="P39" s="973"/>
      <c r="Q39" s="973"/>
      <c r="R39" s="973"/>
      <c r="S39" s="973"/>
      <c r="T39" s="973"/>
      <c r="U39" s="973"/>
      <c r="V39" s="973"/>
      <c r="W39" s="973"/>
      <c r="Y39" s="407"/>
      <c r="Z39" s="206" t="s">
        <v>385</v>
      </c>
      <c r="AA39" s="206" t="s">
        <v>1075</v>
      </c>
      <c r="AB39" s="206" t="s">
        <v>385</v>
      </c>
      <c r="AC39" s="162"/>
    </row>
    <row r="40" spans="1:32" x14ac:dyDescent="0.15">
      <c r="B40" s="177"/>
      <c r="D40" s="973"/>
      <c r="E40" s="973"/>
      <c r="F40" s="973"/>
      <c r="G40" s="973"/>
      <c r="H40" s="973"/>
      <c r="I40" s="973"/>
      <c r="J40" s="973"/>
      <c r="K40" s="973"/>
      <c r="L40" s="973"/>
      <c r="M40" s="973"/>
      <c r="N40" s="973"/>
      <c r="O40" s="973"/>
      <c r="P40" s="973"/>
      <c r="Q40" s="973"/>
      <c r="R40" s="973"/>
      <c r="S40" s="973"/>
      <c r="T40" s="973"/>
      <c r="U40" s="973"/>
      <c r="V40" s="973"/>
      <c r="W40" s="973"/>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970" t="s">
        <v>2487</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row>
    <row r="43" spans="1:32" ht="17.2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row>
    <row r="44" spans="1:32" x14ac:dyDescent="0.15">
      <c r="B44" s="973" t="s">
        <v>2488</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row>
    <row r="45" spans="1:32"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row>
    <row r="46" spans="1:32" ht="18"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row>
    <row r="47" spans="1:32" x14ac:dyDescent="0.15">
      <c r="D47" s="205" t="s">
        <v>2489</v>
      </c>
      <c r="K47" s="409"/>
      <c r="L47" s="973" t="s">
        <v>2490</v>
      </c>
      <c r="M47" s="973"/>
      <c r="N47" s="973"/>
      <c r="O47" s="973"/>
      <c r="P47" s="973"/>
      <c r="Q47" s="973"/>
      <c r="R47" s="973"/>
      <c r="S47" s="973"/>
      <c r="T47" s="973"/>
      <c r="U47" s="973"/>
      <c r="V47" s="973"/>
      <c r="W47" s="973"/>
      <c r="X47" s="973"/>
      <c r="Y47" s="973"/>
      <c r="Z47" s="973"/>
      <c r="AA47" s="973"/>
      <c r="AB47" s="973"/>
      <c r="AC47" s="409"/>
    </row>
    <row r="48" spans="1:32" x14ac:dyDescent="0.15">
      <c r="K48" s="409"/>
      <c r="L48" s="973"/>
      <c r="M48" s="973"/>
      <c r="N48" s="973"/>
      <c r="O48" s="973"/>
      <c r="P48" s="973"/>
      <c r="Q48" s="973"/>
      <c r="R48" s="973"/>
      <c r="S48" s="973"/>
      <c r="T48" s="973"/>
      <c r="U48" s="973"/>
      <c r="V48" s="973"/>
      <c r="W48" s="973"/>
      <c r="X48" s="973"/>
      <c r="Y48" s="973"/>
      <c r="Z48" s="973"/>
      <c r="AA48" s="973"/>
      <c r="AB48" s="973"/>
      <c r="AC48" s="409"/>
      <c r="AF48" s="205" t="s">
        <v>1080</v>
      </c>
    </row>
    <row r="49" spans="2:29" ht="49.5" customHeight="1" x14ac:dyDescent="0.15">
      <c r="K49" s="409"/>
      <c r="L49" s="973"/>
      <c r="M49" s="973"/>
      <c r="N49" s="973"/>
      <c r="O49" s="973"/>
      <c r="P49" s="973"/>
      <c r="Q49" s="973"/>
      <c r="R49" s="973"/>
      <c r="S49" s="973"/>
      <c r="T49" s="973"/>
      <c r="U49" s="973"/>
      <c r="V49" s="973"/>
      <c r="W49" s="973"/>
      <c r="X49" s="973"/>
      <c r="Y49" s="973"/>
      <c r="Z49" s="973"/>
      <c r="AA49" s="973"/>
      <c r="AB49" s="973"/>
      <c r="AC49" s="409"/>
    </row>
    <row r="50" spans="2:29" x14ac:dyDescent="0.15">
      <c r="B50" s="973" t="s">
        <v>2491</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row>
    <row r="51" spans="2:29"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29" ht="30" customHeight="1" x14ac:dyDescent="0.15">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row>
    <row r="120" spans="3:7" x14ac:dyDescent="0.15">
      <c r="C120" s="247"/>
      <c r="D120" s="247"/>
      <c r="E120" s="247"/>
      <c r="F120" s="247"/>
      <c r="G120" s="247"/>
    </row>
    <row r="121" spans="3:7" x14ac:dyDescent="0.15">
      <c r="C121" s="16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8044B7A3-9D0E-40C0-9735-8F8B416A55FF}">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E99B-00A4-40BD-9C00-F8BC0AA13A44}">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921" t="s">
        <v>2493</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6" spans="2:32"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7"/>
    </row>
    <row r="7" spans="2:32" ht="23.25" customHeight="1" x14ac:dyDescent="0.15">
      <c r="B7" s="1655" t="s">
        <v>1264</v>
      </c>
      <c r="C7" s="1655"/>
      <c r="D7" s="1655"/>
      <c r="E7" s="1655"/>
      <c r="F7" s="1655"/>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90" t="s">
        <v>1517</v>
      </c>
      <c r="C8" s="891"/>
      <c r="D8" s="891"/>
      <c r="E8" s="891"/>
      <c r="F8" s="892"/>
      <c r="G8" s="228" t="s">
        <v>385</v>
      </c>
      <c r="H8" s="1306" t="s">
        <v>2478</v>
      </c>
      <c r="I8" s="1306"/>
      <c r="J8" s="1306"/>
      <c r="K8" s="1306"/>
      <c r="L8" s="1306"/>
      <c r="M8" s="1306"/>
      <c r="N8" s="1306"/>
      <c r="O8" s="1306"/>
      <c r="P8" s="1306"/>
      <c r="Q8" s="254"/>
      <c r="R8" s="228" t="s">
        <v>385</v>
      </c>
      <c r="S8" s="1306" t="s">
        <v>2494</v>
      </c>
      <c r="T8" s="1306"/>
      <c r="U8" s="1306"/>
      <c r="V8" s="1306"/>
      <c r="W8" s="1306"/>
      <c r="X8" s="1306"/>
      <c r="Y8" s="1306"/>
      <c r="Z8" s="1306"/>
      <c r="AA8" s="1306"/>
      <c r="AB8" s="1306"/>
      <c r="AC8" s="1307"/>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1070" t="s">
        <v>2497</v>
      </c>
      <c r="H13" s="1070"/>
      <c r="I13" s="1070"/>
      <c r="J13" s="1070"/>
      <c r="K13" s="1070"/>
      <c r="L13" s="1070"/>
      <c r="M13" s="1070"/>
      <c r="N13" s="1070"/>
      <c r="O13" s="1070"/>
      <c r="P13" s="1070"/>
      <c r="Q13" s="1070"/>
      <c r="R13" s="1070"/>
      <c r="S13" s="1070"/>
      <c r="T13" s="1070"/>
      <c r="U13" s="1070"/>
      <c r="V13" s="1070"/>
      <c r="W13" s="1071"/>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1069" t="s">
        <v>2499</v>
      </c>
      <c r="H15" s="1070"/>
      <c r="I15" s="1070"/>
      <c r="J15" s="1070"/>
      <c r="K15" s="1070"/>
      <c r="L15" s="1070"/>
      <c r="M15" s="1070"/>
      <c r="N15" s="1070"/>
      <c r="O15" s="1070"/>
      <c r="P15" s="1070"/>
      <c r="Q15" s="1070"/>
      <c r="R15" s="1070"/>
      <c r="S15" s="1070"/>
      <c r="T15" s="1070"/>
      <c r="U15" s="1070"/>
      <c r="V15" s="1070"/>
      <c r="W15" s="1071"/>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1042">
        <v>3</v>
      </c>
      <c r="D17" s="1043" t="s">
        <v>2500</v>
      </c>
      <c r="E17" s="1043"/>
      <c r="F17" s="1052"/>
      <c r="G17" s="1649" t="s">
        <v>2501</v>
      </c>
      <c r="H17" s="1650"/>
      <c r="I17" s="1650"/>
      <c r="J17" s="1650"/>
      <c r="K17" s="1650"/>
      <c r="L17" s="1650"/>
      <c r="M17" s="1650"/>
      <c r="N17" s="1650"/>
      <c r="O17" s="1650"/>
      <c r="P17" s="1650"/>
      <c r="Q17" s="1650"/>
      <c r="R17" s="1650"/>
      <c r="S17" s="1650"/>
      <c r="T17" s="1650"/>
      <c r="U17" s="1650"/>
      <c r="V17" s="1650"/>
      <c r="W17" s="1651"/>
      <c r="X17" s="162"/>
      <c r="Z17" s="286"/>
      <c r="AA17" s="206"/>
      <c r="AB17" s="286"/>
      <c r="AC17" s="244"/>
    </row>
    <row r="18" spans="2:32" ht="17.25" customHeight="1" x14ac:dyDescent="0.15">
      <c r="B18" s="177"/>
      <c r="C18" s="1411"/>
      <c r="D18" s="869"/>
      <c r="E18" s="869"/>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869"/>
      <c r="E19" s="869"/>
      <c r="F19" s="1412"/>
      <c r="G19" s="177"/>
      <c r="W19" s="162"/>
      <c r="X19" s="162"/>
      <c r="Z19" s="286"/>
      <c r="AA19" s="206"/>
      <c r="AB19" s="286"/>
      <c r="AC19" s="244"/>
    </row>
    <row r="20" spans="2:32" ht="17.25" customHeight="1" x14ac:dyDescent="0.15">
      <c r="B20" s="177"/>
      <c r="C20" s="1411"/>
      <c r="D20" s="869"/>
      <c r="E20" s="869"/>
      <c r="F20" s="1412"/>
      <c r="G20" s="1652" t="s">
        <v>2503</v>
      </c>
      <c r="H20" s="1653"/>
      <c r="I20" s="1653"/>
      <c r="J20" s="1653"/>
      <c r="K20" s="1653"/>
      <c r="L20" s="1653"/>
      <c r="M20" s="1653"/>
      <c r="N20" s="1653"/>
      <c r="O20" s="1653"/>
      <c r="P20" s="1653"/>
      <c r="Q20" s="1653"/>
      <c r="R20" s="1653"/>
      <c r="S20" s="1653"/>
      <c r="T20" s="1653"/>
      <c r="U20" s="1653"/>
      <c r="V20" s="1653"/>
      <c r="W20" s="1654"/>
      <c r="X20" s="162"/>
      <c r="Z20" s="286"/>
      <c r="AA20" s="206"/>
      <c r="AB20" s="286"/>
      <c r="AC20" s="244"/>
    </row>
    <row r="21" spans="2:32" ht="17.25" customHeight="1" x14ac:dyDescent="0.15">
      <c r="B21" s="177"/>
      <c r="C21" s="1411"/>
      <c r="D21" s="869"/>
      <c r="E21" s="869"/>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869"/>
      <c r="E22" s="869"/>
      <c r="F22" s="1412"/>
      <c r="G22" s="177"/>
      <c r="H22" s="253" t="s">
        <v>1137</v>
      </c>
      <c r="I22" s="1306" t="s">
        <v>2505</v>
      </c>
      <c r="J22" s="1306"/>
      <c r="K22" s="1306"/>
      <c r="L22" s="1306"/>
      <c r="M22" s="1306"/>
      <c r="N22" s="1306"/>
      <c r="O22" s="1306"/>
      <c r="P22" s="1306"/>
      <c r="Q22" s="1306"/>
      <c r="R22" s="1306"/>
      <c r="S22" s="1306"/>
      <c r="T22" s="890"/>
      <c r="U22" s="892"/>
      <c r="V22" s="393" t="s">
        <v>1012</v>
      </c>
      <c r="X22" s="281"/>
      <c r="Z22" s="286"/>
      <c r="AA22" s="206"/>
      <c r="AB22" s="286"/>
      <c r="AC22" s="244"/>
    </row>
    <row r="23" spans="2:32" ht="31.5" customHeight="1" x14ac:dyDescent="0.15">
      <c r="B23" s="177"/>
      <c r="C23" s="1411"/>
      <c r="D23" s="869"/>
      <c r="E23" s="869"/>
      <c r="F23" s="1412"/>
      <c r="G23" s="281"/>
      <c r="H23" s="253" t="s">
        <v>1139</v>
      </c>
      <c r="I23" s="1070" t="s">
        <v>2506</v>
      </c>
      <c r="J23" s="1070"/>
      <c r="K23" s="1070"/>
      <c r="L23" s="1070"/>
      <c r="M23" s="1070"/>
      <c r="N23" s="1070"/>
      <c r="O23" s="1070"/>
      <c r="P23" s="1070"/>
      <c r="Q23" s="1070"/>
      <c r="R23" s="1070"/>
      <c r="S23" s="1071"/>
      <c r="T23" s="890"/>
      <c r="U23" s="892"/>
      <c r="V23" s="393" t="s">
        <v>1012</v>
      </c>
      <c r="X23" s="281"/>
      <c r="Z23" s="286"/>
      <c r="AA23" s="206"/>
      <c r="AB23" s="286"/>
      <c r="AC23" s="244"/>
    </row>
    <row r="24" spans="2:32" ht="17.25" customHeight="1" x14ac:dyDescent="0.15">
      <c r="B24" s="177"/>
      <c r="C24" s="1411"/>
      <c r="D24" s="869"/>
      <c r="E24" s="869"/>
      <c r="F24" s="1412"/>
      <c r="G24" s="177"/>
      <c r="W24" s="162"/>
      <c r="X24" s="162"/>
      <c r="Z24" s="204"/>
      <c r="AA24" s="204"/>
      <c r="AB24" s="204"/>
      <c r="AC24" s="244"/>
    </row>
    <row r="25" spans="2:32" ht="17.25" customHeight="1" x14ac:dyDescent="0.15">
      <c r="B25" s="177"/>
      <c r="C25" s="1411"/>
      <c r="D25" s="869"/>
      <c r="E25" s="869"/>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12"/>
      <c r="D26" s="913"/>
      <c r="E26" s="913"/>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F01A161-8BB7-4922-8671-F4E921A2EC6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0CC3-B917-445F-B4A9-0A8606068D5B}">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2509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2510</v>
      </c>
      <c r="I8" s="898"/>
      <c r="J8" s="898"/>
      <c r="K8" s="898"/>
      <c r="L8" s="898"/>
      <c r="M8" s="898"/>
      <c r="N8" s="898"/>
      <c r="O8" s="898"/>
      <c r="P8" s="898"/>
      <c r="Q8" s="898"/>
      <c r="R8" s="898"/>
      <c r="S8" s="898"/>
      <c r="T8" s="898"/>
      <c r="U8" s="898"/>
      <c r="V8" s="898"/>
      <c r="W8" s="898"/>
      <c r="X8" s="898"/>
      <c r="Y8" s="1398"/>
    </row>
    <row r="9" spans="2:25" ht="20.100000000000001" customHeight="1" x14ac:dyDescent="0.15">
      <c r="B9" s="884"/>
      <c r="C9" s="885"/>
      <c r="D9" s="885"/>
      <c r="E9" s="885"/>
      <c r="F9" s="886"/>
      <c r="G9" s="293" t="s">
        <v>385</v>
      </c>
      <c r="H9" s="895" t="s">
        <v>2511</v>
      </c>
      <c r="I9" s="895"/>
      <c r="J9" s="895"/>
      <c r="K9" s="895"/>
      <c r="L9" s="895"/>
      <c r="M9" s="895"/>
      <c r="N9" s="895"/>
      <c r="O9" s="895"/>
      <c r="P9" s="895"/>
      <c r="Q9" s="895"/>
      <c r="R9" s="895"/>
      <c r="S9" s="895"/>
      <c r="T9" s="895"/>
      <c r="U9" s="895"/>
      <c r="V9" s="895"/>
      <c r="W9" s="895"/>
      <c r="X9" s="895"/>
      <c r="Y9" s="1400"/>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90"/>
      <c r="E15" s="891"/>
      <c r="F15" s="891"/>
      <c r="G15" s="891"/>
      <c r="H15" s="891"/>
      <c r="I15" s="891"/>
      <c r="J15" s="891"/>
      <c r="K15" s="891"/>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23" t="s">
        <v>2516</v>
      </c>
      <c r="D19" s="923"/>
      <c r="E19" s="923"/>
      <c r="F19" s="923"/>
      <c r="G19" s="923"/>
      <c r="H19" s="923"/>
      <c r="I19" s="923"/>
      <c r="J19" s="923"/>
      <c r="K19" s="923"/>
      <c r="L19" s="923"/>
      <c r="M19" s="923"/>
      <c r="N19" s="923"/>
      <c r="O19" s="923"/>
      <c r="P19" s="923"/>
      <c r="Q19" s="923"/>
      <c r="R19" s="923"/>
      <c r="S19" s="923"/>
      <c r="T19" s="1080"/>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1070" t="s">
        <v>2519</v>
      </c>
      <c r="F23" s="1070"/>
      <c r="G23" s="1070"/>
      <c r="H23" s="1070"/>
      <c r="I23" s="1070"/>
      <c r="J23" s="1070"/>
      <c r="K23" s="1070"/>
      <c r="L23" s="1070"/>
      <c r="M23" s="1070"/>
      <c r="N23" s="1070"/>
      <c r="O23" s="1070"/>
      <c r="P23" s="1070"/>
      <c r="Q23" s="1070"/>
      <c r="R23" s="1071"/>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1070" t="s">
        <v>2521</v>
      </c>
      <c r="F24" s="1070"/>
      <c r="G24" s="1070"/>
      <c r="H24" s="1070"/>
      <c r="I24" s="1070"/>
      <c r="J24" s="1070"/>
      <c r="K24" s="1070"/>
      <c r="L24" s="1070"/>
      <c r="M24" s="1070"/>
      <c r="N24" s="1070"/>
      <c r="O24" s="1070"/>
      <c r="P24" s="1070"/>
      <c r="Q24" s="1070"/>
      <c r="R24" s="1071"/>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1070" t="s">
        <v>2523</v>
      </c>
      <c r="F25" s="1070"/>
      <c r="G25" s="1070"/>
      <c r="H25" s="1070"/>
      <c r="I25" s="1070"/>
      <c r="J25" s="1070"/>
      <c r="K25" s="1070"/>
      <c r="L25" s="1070"/>
      <c r="M25" s="1070"/>
      <c r="N25" s="1070"/>
      <c r="O25" s="1070"/>
      <c r="P25" s="1070"/>
      <c r="Q25" s="1070"/>
      <c r="R25" s="1071"/>
      <c r="S25" s="399"/>
      <c r="U25" s="177"/>
      <c r="V25" s="286"/>
      <c r="W25" s="206"/>
      <c r="X25" s="286"/>
      <c r="Y25" s="244"/>
      <c r="AC25" s="204"/>
      <c r="AD25" s="204"/>
      <c r="AE25" s="204"/>
      <c r="AF25" s="204"/>
      <c r="AG25" s="204"/>
      <c r="AH25" s="204"/>
      <c r="AI25" s="204"/>
      <c r="AJ25" s="204"/>
      <c r="AK25" s="204"/>
    </row>
    <row r="26" spans="1:37" ht="17.25" customHeight="1" x14ac:dyDescent="0.15">
      <c r="B26" s="195"/>
      <c r="C26" s="1568"/>
      <c r="D26" s="1568"/>
      <c r="E26" s="1120"/>
      <c r="F26" s="1120"/>
      <c r="G26" s="1120"/>
      <c r="H26" s="1120"/>
      <c r="I26" s="1120"/>
      <c r="J26" s="1120"/>
      <c r="K26" s="1120"/>
      <c r="L26" s="1120"/>
      <c r="M26" s="1120"/>
      <c r="N26" s="1120"/>
      <c r="O26" s="1120"/>
      <c r="P26" s="1120"/>
      <c r="Q26" s="1120"/>
      <c r="R26" s="1120"/>
      <c r="S26" s="1120"/>
      <c r="T26" s="1121"/>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90"/>
      <c r="E32" s="891"/>
      <c r="F32" s="891"/>
      <c r="G32" s="891"/>
      <c r="H32" s="891"/>
      <c r="I32" s="891"/>
      <c r="J32" s="891"/>
      <c r="K32" s="891"/>
      <c r="L32" s="891"/>
      <c r="M32" s="891"/>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90"/>
      <c r="E36" s="891"/>
      <c r="F36" s="891"/>
      <c r="G36" s="891"/>
      <c r="H36" s="891"/>
      <c r="I36" s="891"/>
      <c r="J36" s="891"/>
      <c r="K36" s="891"/>
      <c r="L36" s="891"/>
      <c r="M36" s="891"/>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90"/>
      <c r="E40" s="891"/>
      <c r="F40" s="891"/>
      <c r="G40" s="891"/>
      <c r="H40" s="891"/>
      <c r="I40" s="891"/>
      <c r="J40" s="891"/>
      <c r="K40" s="891"/>
      <c r="L40" s="891"/>
      <c r="M40" s="891"/>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90" t="s">
        <v>1081</v>
      </c>
      <c r="E44" s="891"/>
      <c r="F44" s="892"/>
      <c r="G44" s="1069"/>
      <c r="H44" s="1070"/>
      <c r="I44" s="1070"/>
      <c r="J44" s="1070"/>
      <c r="K44" s="1070"/>
      <c r="L44" s="1070"/>
      <c r="M44" s="1070"/>
      <c r="N44" s="1070"/>
      <c r="O44" s="1070"/>
      <c r="P44" s="1070"/>
      <c r="Q44" s="1070"/>
      <c r="R44" s="1070"/>
      <c r="S44" s="1071"/>
      <c r="U44" s="175"/>
      <c r="V44" s="204"/>
      <c r="W44" s="204"/>
      <c r="X44" s="204"/>
      <c r="Y44" s="162"/>
    </row>
    <row r="45" spans="2:25" ht="18.75" customHeight="1" x14ac:dyDescent="0.15">
      <c r="B45" s="177" t="s">
        <v>1080</v>
      </c>
      <c r="D45" s="890" t="s">
        <v>1082</v>
      </c>
      <c r="E45" s="891"/>
      <c r="F45" s="892"/>
      <c r="G45" s="1069"/>
      <c r="H45" s="1070"/>
      <c r="I45" s="1070"/>
      <c r="J45" s="1070"/>
      <c r="K45" s="1070"/>
      <c r="L45" s="1070"/>
      <c r="M45" s="1070"/>
      <c r="N45" s="1070"/>
      <c r="O45" s="1070"/>
      <c r="P45" s="1070"/>
      <c r="Q45" s="1070"/>
      <c r="R45" s="1070"/>
      <c r="S45" s="1071"/>
      <c r="U45" s="175"/>
      <c r="V45" s="204"/>
      <c r="W45" s="204"/>
      <c r="X45" s="204"/>
      <c r="Y45" s="162"/>
    </row>
    <row r="46" spans="2:25" ht="19.5" customHeight="1" x14ac:dyDescent="0.15">
      <c r="B46" s="177" t="s">
        <v>1080</v>
      </c>
      <c r="D46" s="890" t="s">
        <v>1083</v>
      </c>
      <c r="E46" s="891"/>
      <c r="F46" s="892"/>
      <c r="G46" s="1069"/>
      <c r="H46" s="1070"/>
      <c r="I46" s="1070"/>
      <c r="J46" s="1070"/>
      <c r="K46" s="1070"/>
      <c r="L46" s="1070"/>
      <c r="M46" s="1070"/>
      <c r="N46" s="1070"/>
      <c r="O46" s="1070"/>
      <c r="P46" s="1070"/>
      <c r="Q46" s="1070"/>
      <c r="R46" s="1070"/>
      <c r="S46" s="1071"/>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23" t="s">
        <v>2526</v>
      </c>
      <c r="D50" s="923"/>
      <c r="E50" s="923"/>
      <c r="F50" s="923"/>
      <c r="G50" s="923"/>
      <c r="H50" s="923"/>
      <c r="I50" s="923"/>
      <c r="J50" s="923"/>
      <c r="K50" s="923"/>
      <c r="L50" s="923"/>
      <c r="M50" s="923"/>
      <c r="N50" s="923"/>
      <c r="O50" s="923"/>
      <c r="P50" s="923"/>
      <c r="Q50" s="923"/>
      <c r="R50" s="923"/>
      <c r="S50" s="923"/>
      <c r="T50" s="1080"/>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xr:uid="{721EA481-E694-48F1-BE16-7DC7B88CE72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7D87-E6DA-4E37-BDE9-FD9BD1970425}">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2528</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23" t="s">
        <v>2531</v>
      </c>
      <c r="F14" s="923"/>
      <c r="G14" s="923"/>
      <c r="H14" s="923"/>
      <c r="I14" s="923"/>
      <c r="J14" s="923"/>
      <c r="K14" s="923"/>
      <c r="L14" s="923"/>
      <c r="M14" s="923"/>
      <c r="N14" s="923"/>
      <c r="O14" s="923"/>
      <c r="P14" s="923"/>
      <c r="Q14" s="923"/>
      <c r="R14" s="923"/>
      <c r="S14" s="923"/>
      <c r="T14" s="1080"/>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23" t="s">
        <v>2532</v>
      </c>
      <c r="F16" s="923"/>
      <c r="G16" s="923"/>
      <c r="H16" s="923"/>
      <c r="I16" s="923"/>
      <c r="J16" s="923"/>
      <c r="K16" s="923"/>
      <c r="L16" s="923"/>
      <c r="M16" s="923"/>
      <c r="N16" s="923"/>
      <c r="O16" s="923"/>
      <c r="P16" s="923"/>
      <c r="Q16" s="923"/>
      <c r="R16" s="923"/>
      <c r="S16" s="923"/>
      <c r="T16" s="1080"/>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870" t="s">
        <v>1368</v>
      </c>
      <c r="F18" s="870"/>
      <c r="G18" s="870"/>
      <c r="H18" s="870"/>
      <c r="I18" s="870"/>
      <c r="J18" s="870"/>
      <c r="K18" s="870"/>
      <c r="L18" s="870"/>
      <c r="M18" s="870"/>
      <c r="N18" s="870"/>
      <c r="O18" s="870"/>
      <c r="P18" s="870"/>
      <c r="Q18" s="870"/>
      <c r="R18" s="870"/>
      <c r="S18" s="870"/>
      <c r="T18" s="1325"/>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23" t="s">
        <v>2533</v>
      </c>
      <c r="F20" s="923"/>
      <c r="G20" s="923"/>
      <c r="H20" s="923"/>
      <c r="I20" s="923"/>
      <c r="J20" s="923"/>
      <c r="K20" s="923"/>
      <c r="L20" s="923"/>
      <c r="M20" s="923"/>
      <c r="N20" s="923"/>
      <c r="O20" s="923"/>
      <c r="P20" s="923"/>
      <c r="Q20" s="923"/>
      <c r="R20" s="923"/>
      <c r="S20" s="923"/>
      <c r="T20" s="1080"/>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921" t="s">
        <v>1126</v>
      </c>
      <c r="C23" s="921"/>
      <c r="D23" s="921"/>
      <c r="E23" s="923" t="s">
        <v>2534</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15">
      <c r="B24" s="921" t="s">
        <v>1205</v>
      </c>
      <c r="C24" s="921"/>
      <c r="D24" s="921"/>
      <c r="E24" s="923" t="s">
        <v>1464</v>
      </c>
      <c r="F24" s="923"/>
      <c r="G24" s="923"/>
      <c r="H24" s="923"/>
      <c r="I24" s="923"/>
      <c r="J24" s="923"/>
      <c r="K24" s="923"/>
      <c r="L24" s="923"/>
      <c r="M24" s="923"/>
      <c r="N24" s="923"/>
      <c r="O24" s="923"/>
      <c r="P24" s="923"/>
      <c r="Q24" s="923"/>
      <c r="R24" s="923"/>
      <c r="S24" s="923"/>
      <c r="T24" s="923"/>
      <c r="U24" s="923"/>
      <c r="V24" s="923"/>
      <c r="W24" s="923"/>
      <c r="X24" s="923"/>
      <c r="Y24" s="92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xr:uid="{3E573D0A-A970-4527-B444-02D5F73A126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95CE-20C7-429B-98A3-F65B69AE3C80}">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2536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2537</v>
      </c>
      <c r="I8" s="898"/>
      <c r="J8" s="898"/>
      <c r="K8" s="898"/>
      <c r="L8" s="898"/>
      <c r="M8" s="898"/>
      <c r="N8" s="898"/>
      <c r="O8" s="898"/>
      <c r="P8" s="898"/>
      <c r="Q8" s="898"/>
      <c r="R8" s="898"/>
      <c r="S8" s="898"/>
      <c r="T8" s="898"/>
      <c r="U8" s="898"/>
      <c r="V8" s="898"/>
      <c r="W8" s="898"/>
      <c r="X8" s="898"/>
      <c r="Y8" s="1398"/>
    </row>
    <row r="9" spans="2:25" ht="20.100000000000001" customHeight="1" x14ac:dyDescent="0.15">
      <c r="B9" s="920"/>
      <c r="C9" s="921"/>
      <c r="D9" s="921"/>
      <c r="E9" s="921"/>
      <c r="F9" s="922"/>
      <c r="G9" s="292" t="s">
        <v>385</v>
      </c>
      <c r="H9" s="870" t="s">
        <v>2538</v>
      </c>
      <c r="I9" s="870"/>
      <c r="J9" s="870"/>
      <c r="K9" s="870"/>
      <c r="L9" s="870"/>
      <c r="M9" s="870"/>
      <c r="N9" s="870"/>
      <c r="O9" s="870"/>
      <c r="P9" s="870"/>
      <c r="Q9" s="870"/>
      <c r="R9" s="870"/>
      <c r="S9" s="870"/>
      <c r="T9" s="870"/>
      <c r="U9" s="870"/>
      <c r="V9" s="870"/>
      <c r="W9" s="870"/>
      <c r="X9" s="870"/>
      <c r="Y9" s="1325"/>
    </row>
    <row r="10" spans="2:25" ht="20.100000000000001" customHeight="1" x14ac:dyDescent="0.15">
      <c r="B10" s="884"/>
      <c r="C10" s="885"/>
      <c r="D10" s="885"/>
      <c r="E10" s="885"/>
      <c r="F10" s="886"/>
      <c r="G10" s="293" t="s">
        <v>385</v>
      </c>
      <c r="H10" s="895" t="s">
        <v>2539</v>
      </c>
      <c r="I10" s="895"/>
      <c r="J10" s="895"/>
      <c r="K10" s="895"/>
      <c r="L10" s="895"/>
      <c r="M10" s="895"/>
      <c r="N10" s="895"/>
      <c r="O10" s="895"/>
      <c r="P10" s="895"/>
      <c r="Q10" s="895"/>
      <c r="R10" s="895"/>
      <c r="S10" s="895"/>
      <c r="T10" s="895"/>
      <c r="U10" s="895"/>
      <c r="V10" s="895"/>
      <c r="W10" s="895"/>
      <c r="X10" s="895"/>
      <c r="Y10" s="1400"/>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16" t="s">
        <v>2542</v>
      </c>
      <c r="D16" s="1316"/>
      <c r="E16" s="1316"/>
      <c r="F16" s="952"/>
      <c r="G16" s="291" t="s">
        <v>1137</v>
      </c>
      <c r="H16" s="898" t="s">
        <v>2543</v>
      </c>
      <c r="I16" s="898"/>
      <c r="J16" s="898"/>
      <c r="K16" s="898"/>
      <c r="L16" s="898"/>
      <c r="M16" s="898"/>
      <c r="N16" s="898"/>
      <c r="O16" s="898"/>
      <c r="P16" s="898"/>
      <c r="Q16" s="898"/>
      <c r="R16" s="898"/>
      <c r="S16" s="1398"/>
      <c r="T16" s="204"/>
      <c r="U16" s="177"/>
      <c r="V16" s="206" t="s">
        <v>385</v>
      </c>
      <c r="W16" s="206" t="s">
        <v>1075</v>
      </c>
      <c r="X16" s="206" t="s">
        <v>385</v>
      </c>
      <c r="Y16" s="244"/>
    </row>
    <row r="17" spans="2:25" ht="32.25" customHeight="1" x14ac:dyDescent="0.15">
      <c r="B17" s="175"/>
      <c r="C17" s="1316"/>
      <c r="D17" s="1316"/>
      <c r="E17" s="1316"/>
      <c r="F17" s="952"/>
      <c r="G17" s="200" t="s">
        <v>1139</v>
      </c>
      <c r="H17" s="1060" t="s">
        <v>2544</v>
      </c>
      <c r="I17" s="1060"/>
      <c r="J17" s="1060"/>
      <c r="K17" s="1060"/>
      <c r="L17" s="1060"/>
      <c r="M17" s="1060"/>
      <c r="N17" s="1060"/>
      <c r="O17" s="1060"/>
      <c r="P17" s="1060"/>
      <c r="Q17" s="1060"/>
      <c r="R17" s="1060"/>
      <c r="S17" s="1061"/>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16" t="s">
        <v>2546</v>
      </c>
      <c r="D20" s="1305"/>
      <c r="E20" s="1305"/>
      <c r="F20" s="890"/>
      <c r="G20" s="291" t="s">
        <v>1137</v>
      </c>
      <c r="H20" s="1044" t="s">
        <v>2547</v>
      </c>
      <c r="I20" s="1044"/>
      <c r="J20" s="1044"/>
      <c r="K20" s="1044"/>
      <c r="L20" s="1044"/>
      <c r="M20" s="1044"/>
      <c r="N20" s="1044"/>
      <c r="O20" s="1044"/>
      <c r="P20" s="1044"/>
      <c r="Q20" s="1044"/>
      <c r="R20" s="1044"/>
      <c r="S20" s="1045"/>
      <c r="U20" s="177"/>
      <c r="V20" s="206" t="s">
        <v>385</v>
      </c>
      <c r="W20" s="206" t="s">
        <v>1075</v>
      </c>
      <c r="X20" s="206" t="s">
        <v>385</v>
      </c>
      <c r="Y20" s="244"/>
    </row>
    <row r="21" spans="2:25" ht="31.5" customHeight="1" x14ac:dyDescent="0.15">
      <c r="B21" s="175"/>
      <c r="C21" s="1305"/>
      <c r="D21" s="1305"/>
      <c r="E21" s="1305"/>
      <c r="F21" s="890"/>
      <c r="G21" s="293" t="s">
        <v>1139</v>
      </c>
      <c r="H21" s="1060" t="s">
        <v>2548</v>
      </c>
      <c r="I21" s="1060"/>
      <c r="J21" s="1060"/>
      <c r="K21" s="1060"/>
      <c r="L21" s="1060"/>
      <c r="M21" s="1060"/>
      <c r="N21" s="1060"/>
      <c r="O21" s="1060"/>
      <c r="P21" s="1060"/>
      <c r="Q21" s="1060"/>
      <c r="R21" s="1060"/>
      <c r="S21" s="1061"/>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16" t="s">
        <v>2546</v>
      </c>
      <c r="D24" s="1305"/>
      <c r="E24" s="1305"/>
      <c r="F24" s="890"/>
      <c r="G24" s="291" t="s">
        <v>1137</v>
      </c>
      <c r="H24" s="1044" t="s">
        <v>2550</v>
      </c>
      <c r="I24" s="1044"/>
      <c r="J24" s="1044"/>
      <c r="K24" s="1044"/>
      <c r="L24" s="1044"/>
      <c r="M24" s="1044"/>
      <c r="N24" s="1044"/>
      <c r="O24" s="1044"/>
      <c r="P24" s="1044"/>
      <c r="Q24" s="1044"/>
      <c r="R24" s="1044"/>
      <c r="S24" s="1045"/>
      <c r="U24" s="177"/>
      <c r="V24" s="206" t="s">
        <v>385</v>
      </c>
      <c r="W24" s="206" t="s">
        <v>1075</v>
      </c>
      <c r="X24" s="206" t="s">
        <v>385</v>
      </c>
      <c r="Y24" s="244"/>
    </row>
    <row r="25" spans="2:25" ht="44.25" customHeight="1" x14ac:dyDescent="0.15">
      <c r="B25" s="175"/>
      <c r="C25" s="1305"/>
      <c r="D25" s="1305"/>
      <c r="E25" s="1305"/>
      <c r="F25" s="890"/>
      <c r="G25" s="293" t="s">
        <v>1139</v>
      </c>
      <c r="H25" s="1060" t="s">
        <v>2551</v>
      </c>
      <c r="I25" s="1060"/>
      <c r="J25" s="1060"/>
      <c r="K25" s="1060"/>
      <c r="L25" s="1060"/>
      <c r="M25" s="1060"/>
      <c r="N25" s="1060"/>
      <c r="O25" s="1060"/>
      <c r="P25" s="1060"/>
      <c r="Q25" s="1060"/>
      <c r="R25" s="1060"/>
      <c r="S25" s="1061"/>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16" t="s">
        <v>2546</v>
      </c>
      <c r="D28" s="1305"/>
      <c r="E28" s="1305"/>
      <c r="F28" s="890"/>
      <c r="G28" s="291" t="s">
        <v>1137</v>
      </c>
      <c r="H28" s="1044" t="s">
        <v>2553</v>
      </c>
      <c r="I28" s="1044"/>
      <c r="J28" s="1044"/>
      <c r="K28" s="1044"/>
      <c r="L28" s="1044"/>
      <c r="M28" s="1044"/>
      <c r="N28" s="1044"/>
      <c r="O28" s="1044"/>
      <c r="P28" s="1044"/>
      <c r="Q28" s="1044"/>
      <c r="R28" s="1044"/>
      <c r="S28" s="1045"/>
      <c r="U28" s="177"/>
      <c r="V28" s="206" t="s">
        <v>385</v>
      </c>
      <c r="W28" s="206" t="s">
        <v>1075</v>
      </c>
      <c r="X28" s="206" t="s">
        <v>385</v>
      </c>
      <c r="Y28" s="244"/>
    </row>
    <row r="29" spans="2:25" ht="29.25" customHeight="1" x14ac:dyDescent="0.15">
      <c r="B29" s="175"/>
      <c r="C29" s="1305"/>
      <c r="D29" s="1305"/>
      <c r="E29" s="1305"/>
      <c r="F29" s="890"/>
      <c r="G29" s="293" t="s">
        <v>1139</v>
      </c>
      <c r="H29" s="895" t="s">
        <v>2554</v>
      </c>
      <c r="I29" s="895"/>
      <c r="J29" s="895"/>
      <c r="K29" s="895"/>
      <c r="L29" s="895"/>
      <c r="M29" s="895"/>
      <c r="N29" s="895"/>
      <c r="O29" s="895"/>
      <c r="P29" s="895"/>
      <c r="Q29" s="895"/>
      <c r="R29" s="895"/>
      <c r="S29" s="1400"/>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57" t="s">
        <v>2555</v>
      </c>
      <c r="D31" s="1557"/>
      <c r="E31" s="1141" t="s">
        <v>2556</v>
      </c>
      <c r="F31" s="1141"/>
      <c r="G31" s="1141"/>
      <c r="H31" s="1141"/>
      <c r="I31" s="1141"/>
      <c r="J31" s="1141"/>
      <c r="K31" s="1141"/>
      <c r="L31" s="1141"/>
      <c r="M31" s="1141"/>
      <c r="N31" s="1141"/>
      <c r="O31" s="1141"/>
      <c r="P31" s="1141"/>
      <c r="Q31" s="1141"/>
      <c r="R31" s="1141"/>
      <c r="S31" s="1141"/>
      <c r="T31" s="1470"/>
      <c r="U31" s="177"/>
      <c r="Y31" s="162"/>
    </row>
    <row r="32" spans="2:25" ht="19.5" customHeight="1" x14ac:dyDescent="0.15">
      <c r="B32" s="195"/>
      <c r="C32" s="1607" t="s">
        <v>2557</v>
      </c>
      <c r="D32" s="1607"/>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39DFE7F2-16D5-4075-8BDF-63B86417670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64CA-8A42-40B7-B986-0FC3AB5DF2D2}">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2559</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23" t="s">
        <v>2561</v>
      </c>
      <c r="F14" s="923"/>
      <c r="G14" s="923"/>
      <c r="H14" s="923"/>
      <c r="I14" s="923"/>
      <c r="J14" s="923"/>
      <c r="K14" s="923"/>
      <c r="L14" s="923"/>
      <c r="M14" s="923"/>
      <c r="N14" s="923"/>
      <c r="O14" s="923"/>
      <c r="P14" s="923"/>
      <c r="Q14" s="923"/>
      <c r="R14" s="923"/>
      <c r="S14" s="923"/>
      <c r="T14" s="1080"/>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DC6711EC-C69E-48F4-BFEF-E204B60BFDA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5977-94ED-49C1-837E-F871A36AC846}">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869" t="s">
        <v>2574</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row>
    <row r="4" spans="2:37" s="205" customFormat="1" ht="23.25" customHeight="1" x14ac:dyDescent="0.15">
      <c r="B4" s="1305" t="s">
        <v>1065</v>
      </c>
      <c r="C4" s="1305"/>
      <c r="D4" s="1305"/>
      <c r="E4" s="1305"/>
      <c r="F4" s="1305"/>
      <c r="G4" s="890"/>
      <c r="H4" s="891"/>
      <c r="I4" s="891"/>
      <c r="J4" s="891"/>
      <c r="K4" s="891"/>
      <c r="L4" s="891"/>
      <c r="M4" s="891"/>
      <c r="N4" s="891"/>
      <c r="O4" s="891"/>
      <c r="P4" s="891"/>
      <c r="Q4" s="891"/>
      <c r="R4" s="891"/>
      <c r="S4" s="891"/>
      <c r="T4" s="891"/>
      <c r="U4" s="891"/>
      <c r="V4" s="891"/>
      <c r="W4" s="891"/>
      <c r="X4" s="891"/>
      <c r="Y4" s="891"/>
      <c r="Z4" s="891"/>
      <c r="AA4" s="891"/>
      <c r="AB4" s="891"/>
      <c r="AC4" s="892"/>
    </row>
    <row r="5" spans="2:37" s="205" customFormat="1" ht="23.25" customHeight="1" x14ac:dyDescent="0.15">
      <c r="B5" s="890" t="s">
        <v>1264</v>
      </c>
      <c r="C5" s="891"/>
      <c r="D5" s="891"/>
      <c r="E5" s="891"/>
      <c r="F5" s="892"/>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81" t="s">
        <v>2575</v>
      </c>
      <c r="C6" s="882"/>
      <c r="D6" s="882"/>
      <c r="E6" s="882"/>
      <c r="F6" s="88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884"/>
      <c r="C7" s="885"/>
      <c r="D7" s="885"/>
      <c r="E7" s="885"/>
      <c r="F7" s="886"/>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1077" t="s">
        <v>2579</v>
      </c>
      <c r="C12" s="923"/>
      <c r="D12" s="923"/>
      <c r="E12" s="923"/>
      <c r="F12" s="1080"/>
      <c r="H12" s="261" t="s">
        <v>1137</v>
      </c>
      <c r="I12" s="1661" t="s">
        <v>2580</v>
      </c>
      <c r="J12" s="1662"/>
      <c r="K12" s="1662"/>
      <c r="L12" s="1662"/>
      <c r="M12" s="1662"/>
      <c r="N12" s="1662"/>
      <c r="O12" s="1662"/>
      <c r="P12" s="1662"/>
      <c r="Q12" s="1662"/>
      <c r="R12" s="1662"/>
      <c r="S12" s="890"/>
      <c r="T12" s="891"/>
      <c r="U12" s="229" t="s">
        <v>1012</v>
      </c>
      <c r="V12" s="206"/>
      <c r="W12" s="206"/>
      <c r="X12" s="206"/>
      <c r="Y12" s="206"/>
      <c r="AA12" s="380" t="s">
        <v>1074</v>
      </c>
      <c r="AB12" s="381" t="s">
        <v>1075</v>
      </c>
      <c r="AC12" s="382" t="s">
        <v>1076</v>
      </c>
      <c r="AK12" s="204"/>
    </row>
    <row r="13" spans="2:37" s="205" customFormat="1" ht="43.5" customHeight="1" x14ac:dyDescent="0.15">
      <c r="B13" s="1077"/>
      <c r="C13" s="923"/>
      <c r="D13" s="923"/>
      <c r="E13" s="923"/>
      <c r="F13" s="1080"/>
      <c r="H13" s="261" t="s">
        <v>1139</v>
      </c>
      <c r="I13" s="1489" t="s">
        <v>2581</v>
      </c>
      <c r="J13" s="1490"/>
      <c r="K13" s="1490"/>
      <c r="L13" s="1490"/>
      <c r="M13" s="1490"/>
      <c r="N13" s="1490"/>
      <c r="O13" s="1490"/>
      <c r="P13" s="1490"/>
      <c r="Q13" s="1490"/>
      <c r="R13" s="1491"/>
      <c r="S13" s="890"/>
      <c r="T13" s="891"/>
      <c r="U13" s="229" t="s">
        <v>1012</v>
      </c>
      <c r="V13" s="205" t="s">
        <v>1141</v>
      </c>
      <c r="W13" s="1141" t="s">
        <v>2582</v>
      </c>
      <c r="X13" s="1141"/>
      <c r="Y13" s="1141"/>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1077" t="s">
        <v>2583</v>
      </c>
      <c r="C16" s="923"/>
      <c r="D16" s="923"/>
      <c r="E16" s="923"/>
      <c r="F16" s="1080"/>
      <c r="H16" s="261" t="s">
        <v>1137</v>
      </c>
      <c r="I16" s="1489" t="s">
        <v>2580</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K16" s="204"/>
    </row>
    <row r="17" spans="2:37" s="205" customFormat="1" ht="36" customHeight="1" x14ac:dyDescent="0.15">
      <c r="B17" s="1077"/>
      <c r="C17" s="923"/>
      <c r="D17" s="923"/>
      <c r="E17" s="923"/>
      <c r="F17" s="1080"/>
      <c r="H17" s="261" t="s">
        <v>1139</v>
      </c>
      <c r="I17" s="1489" t="s">
        <v>1610</v>
      </c>
      <c r="J17" s="1490"/>
      <c r="K17" s="1490"/>
      <c r="L17" s="1490"/>
      <c r="M17" s="1490"/>
      <c r="N17" s="1490"/>
      <c r="O17" s="1490"/>
      <c r="P17" s="1490"/>
      <c r="Q17" s="1490"/>
      <c r="R17" s="1491"/>
      <c r="S17" s="890"/>
      <c r="T17" s="891"/>
      <c r="U17" s="229" t="s">
        <v>1012</v>
      </c>
      <c r="V17" s="205" t="s">
        <v>1141</v>
      </c>
      <c r="W17" s="1141" t="s">
        <v>1611</v>
      </c>
      <c r="X17" s="1141"/>
      <c r="Y17" s="1141"/>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1077" t="s">
        <v>2584</v>
      </c>
      <c r="C20" s="923"/>
      <c r="D20" s="923"/>
      <c r="E20" s="923"/>
      <c r="F20" s="1080"/>
      <c r="H20" s="261" t="s">
        <v>1137</v>
      </c>
      <c r="I20" s="1489" t="s">
        <v>2580</v>
      </c>
      <c r="J20" s="1490"/>
      <c r="K20" s="1490"/>
      <c r="L20" s="1490"/>
      <c r="M20" s="1490"/>
      <c r="N20" s="1490"/>
      <c r="O20" s="1490"/>
      <c r="P20" s="1490"/>
      <c r="Q20" s="1490"/>
      <c r="R20" s="1491"/>
      <c r="S20" s="890"/>
      <c r="T20" s="891"/>
      <c r="U20" s="229" t="s">
        <v>1012</v>
      </c>
      <c r="V20" s="206"/>
      <c r="W20" s="206"/>
      <c r="X20" s="206"/>
      <c r="Y20" s="206"/>
      <c r="AA20" s="380" t="s">
        <v>1074</v>
      </c>
      <c r="AB20" s="381" t="s">
        <v>1075</v>
      </c>
      <c r="AC20" s="382" t="s">
        <v>1076</v>
      </c>
      <c r="AK20" s="204"/>
    </row>
    <row r="21" spans="2:37" s="205" customFormat="1" ht="36" customHeight="1" x14ac:dyDescent="0.15">
      <c r="B21" s="1077"/>
      <c r="C21" s="923"/>
      <c r="D21" s="923"/>
      <c r="E21" s="923"/>
      <c r="F21" s="1080"/>
      <c r="H21" s="261" t="s">
        <v>1139</v>
      </c>
      <c r="I21" s="1489" t="s">
        <v>1613</v>
      </c>
      <c r="J21" s="1490"/>
      <c r="K21" s="1490"/>
      <c r="L21" s="1490"/>
      <c r="M21" s="1490"/>
      <c r="N21" s="1490"/>
      <c r="O21" s="1490"/>
      <c r="P21" s="1490"/>
      <c r="Q21" s="1490"/>
      <c r="R21" s="1491"/>
      <c r="S21" s="890"/>
      <c r="T21" s="891"/>
      <c r="U21" s="229" t="s">
        <v>1012</v>
      </c>
      <c r="V21" s="205" t="s">
        <v>1141</v>
      </c>
      <c r="W21" s="1141" t="s">
        <v>1614</v>
      </c>
      <c r="X21" s="1141"/>
      <c r="Y21" s="1141"/>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1077" t="s">
        <v>2585</v>
      </c>
      <c r="C25" s="923"/>
      <c r="D25" s="923"/>
      <c r="E25" s="923"/>
      <c r="F25" s="1080"/>
      <c r="H25" s="261" t="s">
        <v>1137</v>
      </c>
      <c r="I25" s="1489" t="s">
        <v>1616</v>
      </c>
      <c r="J25" s="1490"/>
      <c r="K25" s="1490"/>
      <c r="L25" s="1490"/>
      <c r="M25" s="1490"/>
      <c r="N25" s="1490"/>
      <c r="O25" s="1490"/>
      <c r="P25" s="1490"/>
      <c r="Q25" s="1490"/>
      <c r="R25" s="1491"/>
      <c r="S25" s="890"/>
      <c r="T25" s="891"/>
      <c r="U25" s="229" t="s">
        <v>1012</v>
      </c>
      <c r="V25" s="285" t="s">
        <v>1141</v>
      </c>
      <c r="W25" s="1141" t="s">
        <v>2099</v>
      </c>
      <c r="X25" s="1141"/>
      <c r="Y25" s="1141"/>
      <c r="Z25" s="231"/>
      <c r="AA25" s="292" t="s">
        <v>385</v>
      </c>
      <c r="AB25" s="206" t="s">
        <v>1075</v>
      </c>
      <c r="AC25" s="185" t="s">
        <v>385</v>
      </c>
      <c r="AK25" s="204"/>
    </row>
    <row r="26" spans="2:37" s="205" customFormat="1" ht="7.5" customHeight="1" x14ac:dyDescent="0.15">
      <c r="B26" s="200"/>
      <c r="C26" s="330"/>
      <c r="D26" s="330"/>
      <c r="E26" s="330"/>
      <c r="F26" s="384"/>
      <c r="G26" s="247"/>
      <c r="H26" s="385"/>
      <c r="I26" s="984"/>
      <c r="J26" s="984"/>
      <c r="K26" s="984"/>
      <c r="L26" s="984"/>
      <c r="M26" s="386"/>
      <c r="N26" s="386"/>
      <c r="O26" s="386"/>
      <c r="P26" s="386"/>
      <c r="Q26" s="386"/>
      <c r="R26" s="386"/>
      <c r="S26" s="247"/>
      <c r="T26" s="247"/>
      <c r="U26" s="294"/>
      <c r="V26" s="330"/>
      <c r="W26" s="265"/>
      <c r="X26" s="265"/>
      <c r="Y26" s="265"/>
      <c r="Z26" s="248"/>
      <c r="AA26" s="1598"/>
      <c r="AB26" s="1607"/>
      <c r="AC26" s="1599"/>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26" t="s">
        <v>2586</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1325"/>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1077" t="s">
        <v>2579</v>
      </c>
      <c r="C35" s="923"/>
      <c r="D35" s="923"/>
      <c r="E35" s="923"/>
      <c r="F35" s="1080"/>
      <c r="H35" s="261" t="s">
        <v>1137</v>
      </c>
      <c r="I35" s="1661" t="s">
        <v>2580</v>
      </c>
      <c r="J35" s="1662"/>
      <c r="K35" s="1662"/>
      <c r="L35" s="1662"/>
      <c r="M35" s="1662"/>
      <c r="N35" s="1662"/>
      <c r="O35" s="1662"/>
      <c r="P35" s="1662"/>
      <c r="Q35" s="1662"/>
      <c r="R35" s="1662"/>
      <c r="S35" s="890"/>
      <c r="T35" s="891"/>
      <c r="U35" s="229" t="s">
        <v>1012</v>
      </c>
      <c r="V35" s="206"/>
      <c r="W35" s="206"/>
      <c r="X35" s="206"/>
      <c r="Y35" s="206"/>
      <c r="AA35" s="380" t="s">
        <v>1074</v>
      </c>
      <c r="AB35" s="381" t="s">
        <v>1075</v>
      </c>
      <c r="AC35" s="382" t="s">
        <v>1076</v>
      </c>
      <c r="AK35" s="204"/>
    </row>
    <row r="36" spans="2:37" s="205" customFormat="1" ht="36" customHeight="1" x14ac:dyDescent="0.15">
      <c r="B36" s="1077"/>
      <c r="C36" s="923"/>
      <c r="D36" s="923"/>
      <c r="E36" s="923"/>
      <c r="F36" s="1080"/>
      <c r="H36" s="261" t="s">
        <v>1139</v>
      </c>
      <c r="I36" s="1489" t="s">
        <v>2581</v>
      </c>
      <c r="J36" s="1490"/>
      <c r="K36" s="1490"/>
      <c r="L36" s="1490"/>
      <c r="M36" s="1490"/>
      <c r="N36" s="1490"/>
      <c r="O36" s="1490"/>
      <c r="P36" s="1490"/>
      <c r="Q36" s="1490"/>
      <c r="R36" s="1491"/>
      <c r="S36" s="890"/>
      <c r="T36" s="891"/>
      <c r="U36" s="229" t="s">
        <v>1012</v>
      </c>
      <c r="V36" s="205" t="s">
        <v>1141</v>
      </c>
      <c r="W36" s="1141" t="s">
        <v>2588</v>
      </c>
      <c r="X36" s="1141"/>
      <c r="Y36" s="1141"/>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1077" t="s">
        <v>2589</v>
      </c>
      <c r="C39" s="923"/>
      <c r="D39" s="923"/>
      <c r="E39" s="923"/>
      <c r="F39" s="1080"/>
      <c r="G39" s="281"/>
      <c r="H39" s="389" t="s">
        <v>1137</v>
      </c>
      <c r="I39" s="1658" t="s">
        <v>2580</v>
      </c>
      <c r="J39" s="1659"/>
      <c r="K39" s="1659"/>
      <c r="L39" s="1659"/>
      <c r="M39" s="1659"/>
      <c r="N39" s="1659"/>
      <c r="O39" s="1659"/>
      <c r="P39" s="1659"/>
      <c r="Q39" s="1659"/>
      <c r="R39" s="1660"/>
      <c r="S39" s="884"/>
      <c r="T39" s="885"/>
      <c r="U39" s="196" t="s">
        <v>1012</v>
      </c>
      <c r="V39" s="292"/>
      <c r="W39" s="206"/>
      <c r="X39" s="206"/>
      <c r="Y39" s="206"/>
      <c r="AA39" s="380" t="s">
        <v>1074</v>
      </c>
      <c r="AB39" s="381" t="s">
        <v>1075</v>
      </c>
      <c r="AC39" s="382" t="s">
        <v>1076</v>
      </c>
      <c r="AK39" s="204"/>
    </row>
    <row r="40" spans="2:37" s="205" customFormat="1" ht="36" customHeight="1" x14ac:dyDescent="0.15">
      <c r="B40" s="1077"/>
      <c r="C40" s="923"/>
      <c r="D40" s="923"/>
      <c r="E40" s="923"/>
      <c r="F40" s="1080"/>
      <c r="H40" s="261" t="s">
        <v>1139</v>
      </c>
      <c r="I40" s="1489" t="s">
        <v>1610</v>
      </c>
      <c r="J40" s="1490"/>
      <c r="K40" s="1490"/>
      <c r="L40" s="1490"/>
      <c r="M40" s="1490"/>
      <c r="N40" s="1490"/>
      <c r="O40" s="1490"/>
      <c r="P40" s="1490"/>
      <c r="Q40" s="1490"/>
      <c r="R40" s="1491"/>
      <c r="S40" s="890"/>
      <c r="T40" s="891"/>
      <c r="U40" s="229" t="s">
        <v>1012</v>
      </c>
      <c r="V40" s="205" t="s">
        <v>1141</v>
      </c>
      <c r="W40" s="1141" t="s">
        <v>2588</v>
      </c>
      <c r="X40" s="1141"/>
      <c r="Y40" s="1141"/>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1077" t="s">
        <v>2584</v>
      </c>
      <c r="C43" s="923"/>
      <c r="D43" s="923"/>
      <c r="E43" s="923"/>
      <c r="F43" s="1080"/>
      <c r="H43" s="261" t="s">
        <v>1137</v>
      </c>
      <c r="I43" s="1489" t="s">
        <v>2580</v>
      </c>
      <c r="J43" s="1490"/>
      <c r="K43" s="1490"/>
      <c r="L43" s="1490"/>
      <c r="M43" s="1490"/>
      <c r="N43" s="1490"/>
      <c r="O43" s="1490"/>
      <c r="P43" s="1490"/>
      <c r="Q43" s="1490"/>
      <c r="R43" s="1491"/>
      <c r="S43" s="890"/>
      <c r="T43" s="891"/>
      <c r="U43" s="229" t="s">
        <v>1012</v>
      </c>
      <c r="V43" s="206"/>
      <c r="W43" s="206"/>
      <c r="X43" s="206"/>
      <c r="Y43" s="206"/>
      <c r="AA43" s="380" t="s">
        <v>1074</v>
      </c>
      <c r="AB43" s="381" t="s">
        <v>1075</v>
      </c>
      <c r="AC43" s="382" t="s">
        <v>1076</v>
      </c>
      <c r="AK43" s="204"/>
    </row>
    <row r="44" spans="2:37" s="205" customFormat="1" ht="36" customHeight="1" x14ac:dyDescent="0.15">
      <c r="B44" s="1077"/>
      <c r="C44" s="923"/>
      <c r="D44" s="923"/>
      <c r="E44" s="923"/>
      <c r="F44" s="1080"/>
      <c r="H44" s="261" t="s">
        <v>1139</v>
      </c>
      <c r="I44" s="1489" t="s">
        <v>1613</v>
      </c>
      <c r="J44" s="1490"/>
      <c r="K44" s="1490"/>
      <c r="L44" s="1490"/>
      <c r="M44" s="1490"/>
      <c r="N44" s="1490"/>
      <c r="O44" s="1490"/>
      <c r="P44" s="1490"/>
      <c r="Q44" s="1490"/>
      <c r="R44" s="1491"/>
      <c r="S44" s="890"/>
      <c r="T44" s="891"/>
      <c r="U44" s="229" t="s">
        <v>1012</v>
      </c>
      <c r="V44" s="205" t="s">
        <v>1141</v>
      </c>
      <c r="W44" s="1141" t="s">
        <v>2590</v>
      </c>
      <c r="X44" s="1141"/>
      <c r="Y44" s="1141"/>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1077" t="s">
        <v>2592</v>
      </c>
      <c r="C51" s="923"/>
      <c r="D51" s="923"/>
      <c r="E51" s="923"/>
      <c r="F51" s="1080"/>
      <c r="G51" s="205"/>
      <c r="H51" s="261" t="s">
        <v>1137</v>
      </c>
      <c r="I51" s="1556" t="s">
        <v>2593</v>
      </c>
      <c r="J51" s="984"/>
      <c r="K51" s="984"/>
      <c r="L51" s="984"/>
      <c r="M51" s="984"/>
      <c r="N51" s="984"/>
      <c r="O51" s="984"/>
      <c r="P51" s="984"/>
      <c r="Q51" s="984"/>
      <c r="R51" s="984"/>
      <c r="S51" s="984"/>
      <c r="T51" s="984"/>
      <c r="U51" s="984"/>
      <c r="V51" s="984"/>
      <c r="W51" s="984"/>
      <c r="X51" s="984"/>
      <c r="Y51" s="984"/>
      <c r="Z51" s="985"/>
      <c r="AA51" s="227" t="s">
        <v>385</v>
      </c>
      <c r="AB51" s="228" t="s">
        <v>1075</v>
      </c>
      <c r="AC51" s="229" t="s">
        <v>385</v>
      </c>
    </row>
    <row r="52" spans="2:29" ht="36" customHeight="1" x14ac:dyDescent="0.15">
      <c r="B52" s="1077"/>
      <c r="C52" s="923"/>
      <c r="D52" s="923"/>
      <c r="E52" s="923"/>
      <c r="F52" s="1080"/>
      <c r="G52" s="205"/>
      <c r="H52" s="261" t="s">
        <v>1139</v>
      </c>
      <c r="I52" s="1556" t="s">
        <v>2594</v>
      </c>
      <c r="J52" s="984"/>
      <c r="K52" s="984"/>
      <c r="L52" s="984"/>
      <c r="M52" s="984"/>
      <c r="N52" s="984"/>
      <c r="O52" s="984"/>
      <c r="P52" s="984"/>
      <c r="Q52" s="984"/>
      <c r="R52" s="984"/>
      <c r="S52" s="984"/>
      <c r="T52" s="984"/>
      <c r="U52" s="984"/>
      <c r="V52" s="984"/>
      <c r="W52" s="984"/>
      <c r="X52" s="984"/>
      <c r="Y52" s="984"/>
      <c r="Z52" s="98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492E90E4-D0B4-45A2-8F0B-36A58F3EFC8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228E-6DA4-4294-8618-3C4EB10604B2}">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90"/>
      <c r="AH3" s="891"/>
      <c r="AI3" s="891"/>
      <c r="AJ3" s="891"/>
      <c r="AK3" s="892"/>
    </row>
    <row r="4" spans="2:37" s="204" customFormat="1" x14ac:dyDescent="0.15"/>
    <row r="5" spans="2:37" s="204" customFormat="1" x14ac:dyDescent="0.15">
      <c r="B5" s="921" t="s">
        <v>2596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1143" t="s">
        <v>2597</v>
      </c>
      <c r="C7" s="1143"/>
      <c r="D7" s="1143"/>
      <c r="E7" s="1143"/>
      <c r="F7" s="1143"/>
      <c r="G7" s="1143"/>
      <c r="H7" s="1143"/>
      <c r="I7" s="1143"/>
      <c r="J7" s="1143"/>
      <c r="K7" s="204" t="s">
        <v>796</v>
      </c>
      <c r="L7" s="206"/>
      <c r="M7" s="206"/>
      <c r="N7" s="206"/>
      <c r="O7" s="206"/>
      <c r="P7" s="206"/>
      <c r="Q7" s="206"/>
      <c r="R7" s="206"/>
      <c r="S7" s="206"/>
      <c r="T7" s="206"/>
      <c r="U7" s="206"/>
    </row>
    <row r="8" spans="2:37" s="204" customFormat="1" x14ac:dyDescent="0.15">
      <c r="V8" s="1081" t="s">
        <v>797</v>
      </c>
      <c r="W8" s="1081"/>
      <c r="X8" s="1081"/>
      <c r="Y8" s="1081"/>
      <c r="Z8" s="1081"/>
      <c r="AA8" s="1081"/>
      <c r="AB8" s="1081"/>
      <c r="AC8" s="1081"/>
      <c r="AD8" s="1081"/>
      <c r="AE8" s="1081"/>
      <c r="AF8" s="1081"/>
      <c r="AG8" s="1081"/>
      <c r="AH8" s="1081"/>
      <c r="AI8" s="1081"/>
      <c r="AJ8" s="1081"/>
      <c r="AK8" s="1081"/>
    </row>
    <row r="9" spans="2:37" s="204" customFormat="1" x14ac:dyDescent="0.15">
      <c r="Y9" s="921"/>
      <c r="Z9" s="921"/>
      <c r="AA9" s="921"/>
      <c r="AB9" s="921"/>
      <c r="AC9" s="921"/>
      <c r="AD9" s="921"/>
      <c r="AE9" s="921"/>
      <c r="AF9" s="921"/>
      <c r="AG9" s="921"/>
      <c r="AH9" s="921"/>
      <c r="AI9" s="921"/>
      <c r="AJ9" s="921"/>
      <c r="AK9" s="921"/>
    </row>
    <row r="10" spans="2:37" s="204" customFormat="1" x14ac:dyDescent="0.15">
      <c r="V10" s="921" t="s">
        <v>798</v>
      </c>
      <c r="W10" s="921"/>
      <c r="X10" s="921"/>
      <c r="Y10" s="921"/>
      <c r="Z10" s="921"/>
      <c r="AA10" s="921"/>
      <c r="AB10" s="921"/>
      <c r="AC10" s="921"/>
      <c r="AD10" s="921"/>
      <c r="AE10" s="921"/>
      <c r="AF10" s="921"/>
      <c r="AG10" s="921"/>
      <c r="AH10" s="921"/>
      <c r="AI10" s="921"/>
      <c r="AJ10" s="921"/>
      <c r="AK10" s="921"/>
    </row>
    <row r="11" spans="2:37" s="204" customFormat="1" x14ac:dyDescent="0.15">
      <c r="Y11" s="921"/>
      <c r="Z11" s="921"/>
      <c r="AA11" s="921"/>
      <c r="AB11" s="921"/>
      <c r="AC11" s="921"/>
      <c r="AD11" s="921"/>
      <c r="AE11" s="921"/>
      <c r="AF11" s="921"/>
      <c r="AG11" s="921"/>
      <c r="AH11" s="921"/>
      <c r="AI11" s="921"/>
      <c r="AJ11" s="921"/>
      <c r="AK11" s="921"/>
    </row>
    <row r="12" spans="2:37" s="204" customFormat="1" x14ac:dyDescent="0.15">
      <c r="C12" s="205" t="s">
        <v>799</v>
      </c>
      <c r="D12" s="205"/>
    </row>
    <row r="13" spans="2:37" s="204" customFormat="1" x14ac:dyDescent="0.15">
      <c r="N13" s="1072"/>
      <c r="O13" s="1072"/>
      <c r="AB13" s="952" t="s">
        <v>800</v>
      </c>
      <c r="AC13" s="953"/>
      <c r="AD13" s="953"/>
      <c r="AE13" s="953"/>
      <c r="AF13" s="953"/>
      <c r="AG13" s="953"/>
      <c r="AH13" s="953"/>
      <c r="AI13" s="954"/>
      <c r="AJ13" s="1042"/>
      <c r="AK13" s="1052"/>
    </row>
    <row r="14" spans="2:37" s="204" customFormat="1" ht="14.25" customHeight="1" x14ac:dyDescent="0.15">
      <c r="B14" s="963" t="s">
        <v>2598</v>
      </c>
      <c r="C14" s="1055" t="s">
        <v>8</v>
      </c>
      <c r="D14" s="1044"/>
      <c r="E14" s="1044"/>
      <c r="F14" s="1044"/>
      <c r="G14" s="1044"/>
      <c r="H14" s="1044"/>
      <c r="I14" s="1044"/>
      <c r="J14" s="1044"/>
      <c r="K14" s="1044"/>
      <c r="L14" s="1073"/>
      <c r="M14" s="1674"/>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6"/>
    </row>
    <row r="15" spans="2:37" s="204" customFormat="1" ht="14.25" customHeight="1" x14ac:dyDescent="0.15">
      <c r="B15" s="964"/>
      <c r="C15" s="1077" t="s">
        <v>75</v>
      </c>
      <c r="D15" s="923"/>
      <c r="E15" s="923"/>
      <c r="F15" s="923"/>
      <c r="G15" s="923"/>
      <c r="H15" s="923"/>
      <c r="I15" s="923"/>
      <c r="J15" s="923"/>
      <c r="K15" s="923"/>
      <c r="L15" s="923"/>
      <c r="M15" s="1677"/>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9"/>
    </row>
    <row r="16" spans="2:37" s="204" customFormat="1" ht="13.5" customHeight="1" x14ac:dyDescent="0.15">
      <c r="B16" s="964"/>
      <c r="C16" s="1055" t="s">
        <v>9</v>
      </c>
      <c r="D16" s="1044"/>
      <c r="E16" s="1044"/>
      <c r="F16" s="1044"/>
      <c r="G16" s="1044"/>
      <c r="H16" s="1044"/>
      <c r="I16" s="1044"/>
      <c r="J16" s="1044"/>
      <c r="K16" s="1044"/>
      <c r="L16" s="1045"/>
      <c r="M16" s="1042" t="s">
        <v>802</v>
      </c>
      <c r="N16" s="1043"/>
      <c r="O16" s="1043"/>
      <c r="P16" s="1043"/>
      <c r="Q16" s="1043"/>
      <c r="R16" s="1043"/>
      <c r="S16" s="1043"/>
      <c r="T16" s="302" t="s">
        <v>803</v>
      </c>
      <c r="U16" s="1043"/>
      <c r="V16" s="1043"/>
      <c r="W16" s="1043"/>
      <c r="X16" s="302" t="s">
        <v>804</v>
      </c>
      <c r="Y16" s="1043"/>
      <c r="Z16" s="1043"/>
      <c r="AA16" s="1043"/>
      <c r="AB16" s="1043"/>
      <c r="AC16" s="1043"/>
      <c r="AD16" s="1043"/>
      <c r="AE16" s="1043"/>
      <c r="AF16" s="1043"/>
      <c r="AG16" s="1043"/>
      <c r="AH16" s="1043"/>
      <c r="AI16" s="1043"/>
      <c r="AJ16" s="1043"/>
      <c r="AK16" s="1052"/>
    </row>
    <row r="17" spans="2:37" s="204" customFormat="1" ht="13.5" customHeight="1" x14ac:dyDescent="0.15">
      <c r="B17" s="964"/>
      <c r="C17" s="1077"/>
      <c r="D17" s="923"/>
      <c r="E17" s="923"/>
      <c r="F17" s="923"/>
      <c r="G17" s="923"/>
      <c r="H17" s="923"/>
      <c r="I17" s="923"/>
      <c r="J17" s="923"/>
      <c r="K17" s="923"/>
      <c r="L17" s="1080"/>
      <c r="M17" s="855" t="s">
        <v>805</v>
      </c>
      <c r="N17" s="857"/>
      <c r="O17" s="857"/>
      <c r="P17" s="857"/>
      <c r="Q17" s="234" t="s">
        <v>806</v>
      </c>
      <c r="R17" s="857"/>
      <c r="S17" s="857"/>
      <c r="T17" s="857"/>
      <c r="U17" s="857"/>
      <c r="V17" s="857" t="s">
        <v>807</v>
      </c>
      <c r="W17" s="857"/>
      <c r="X17" s="857"/>
      <c r="Y17" s="857"/>
      <c r="Z17" s="857"/>
      <c r="AA17" s="857"/>
      <c r="AB17" s="857"/>
      <c r="AC17" s="857"/>
      <c r="AD17" s="857"/>
      <c r="AE17" s="857"/>
      <c r="AF17" s="857"/>
      <c r="AG17" s="857"/>
      <c r="AH17" s="857"/>
      <c r="AI17" s="857"/>
      <c r="AJ17" s="857"/>
      <c r="AK17" s="1125"/>
    </row>
    <row r="18" spans="2:37" s="204" customForma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8"/>
    </row>
    <row r="19" spans="2:37" s="204" customFormat="1"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2"/>
    </row>
    <row r="20" spans="2:37" ht="14.25" customHeight="1" x14ac:dyDescent="0.15">
      <c r="B20" s="964"/>
      <c r="C20" s="955" t="s">
        <v>2599</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8"/>
    </row>
    <row r="21" spans="2:37" ht="14.25" customHeight="1" x14ac:dyDescent="0.15">
      <c r="B21" s="964"/>
      <c r="C21" s="955" t="s">
        <v>13</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80"/>
    </row>
    <row r="22" spans="2:37"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302" t="s">
        <v>803</v>
      </c>
      <c r="U22" s="1043"/>
      <c r="V22" s="1043"/>
      <c r="W22" s="1043"/>
      <c r="X22" s="302" t="s">
        <v>804</v>
      </c>
      <c r="Y22" s="1043"/>
      <c r="Z22" s="1043"/>
      <c r="AA22" s="1043"/>
      <c r="AB22" s="1043"/>
      <c r="AC22" s="1043"/>
      <c r="AD22" s="1043"/>
      <c r="AE22" s="1043"/>
      <c r="AF22" s="1043"/>
      <c r="AG22" s="1043"/>
      <c r="AH22" s="1043"/>
      <c r="AI22" s="1043"/>
      <c r="AJ22" s="1043"/>
      <c r="AK22" s="1052"/>
    </row>
    <row r="23" spans="2:37" ht="14.25" customHeight="1" x14ac:dyDescent="0.15">
      <c r="B23" s="964"/>
      <c r="C23" s="1041"/>
      <c r="D23" s="1041"/>
      <c r="E23" s="1041"/>
      <c r="F23" s="1041"/>
      <c r="G23" s="1041"/>
      <c r="H23" s="1041"/>
      <c r="I23" s="1041"/>
      <c r="J23" s="1062"/>
      <c r="K23" s="1062"/>
      <c r="L23" s="1062"/>
      <c r="M23" s="855" t="s">
        <v>805</v>
      </c>
      <c r="N23" s="857"/>
      <c r="O23" s="857"/>
      <c r="P23" s="857"/>
      <c r="Q23" s="234" t="s">
        <v>806</v>
      </c>
      <c r="R23" s="857"/>
      <c r="S23" s="857"/>
      <c r="T23" s="857"/>
      <c r="U23" s="857"/>
      <c r="V23" s="857" t="s">
        <v>807</v>
      </c>
      <c r="W23" s="857"/>
      <c r="X23" s="857"/>
      <c r="Y23" s="857"/>
      <c r="Z23" s="857"/>
      <c r="AA23" s="857"/>
      <c r="AB23" s="857"/>
      <c r="AC23" s="857"/>
      <c r="AD23" s="857"/>
      <c r="AE23" s="857"/>
      <c r="AF23" s="857"/>
      <c r="AG23" s="857"/>
      <c r="AH23" s="857"/>
      <c r="AI23" s="857"/>
      <c r="AJ23" s="857"/>
      <c r="AK23" s="1125"/>
    </row>
    <row r="24" spans="2:37" x14ac:dyDescent="0.15">
      <c r="B24" s="965"/>
      <c r="C24" s="896"/>
      <c r="D24" s="896"/>
      <c r="E24" s="896"/>
      <c r="F24" s="896"/>
      <c r="G24" s="896"/>
      <c r="H24" s="896"/>
      <c r="I24" s="896"/>
      <c r="J24" s="1063"/>
      <c r="K24" s="1063"/>
      <c r="L24" s="1063"/>
      <c r="M24" s="1066"/>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8"/>
    </row>
    <row r="25" spans="2:37" ht="13.5" customHeight="1" x14ac:dyDescent="0.15">
      <c r="B25" s="1031" t="s">
        <v>810</v>
      </c>
      <c r="C25" s="1041" t="s">
        <v>2600</v>
      </c>
      <c r="D25" s="1041"/>
      <c r="E25" s="1041"/>
      <c r="F25" s="1041"/>
      <c r="G25" s="1041"/>
      <c r="H25" s="1041"/>
      <c r="I25" s="1041"/>
      <c r="J25" s="1041"/>
      <c r="K25" s="1041"/>
      <c r="L25" s="1041"/>
      <c r="M25" s="1042"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41"/>
      <c r="D26" s="1041"/>
      <c r="E26" s="1041"/>
      <c r="F26" s="1041"/>
      <c r="G26" s="1041"/>
      <c r="H26" s="1041"/>
      <c r="I26" s="1041"/>
      <c r="J26" s="1041"/>
      <c r="K26" s="1041"/>
      <c r="L26" s="1041"/>
      <c r="M26" s="855"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41"/>
      <c r="D27" s="1041"/>
      <c r="E27" s="1041"/>
      <c r="F27" s="1041"/>
      <c r="G27" s="1041"/>
      <c r="H27" s="1041"/>
      <c r="I27" s="1041"/>
      <c r="J27" s="1041"/>
      <c r="K27" s="1041"/>
      <c r="L27" s="1041"/>
      <c r="M27" s="1066"/>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8"/>
    </row>
    <row r="28" spans="2:37" ht="14.25" customHeight="1" x14ac:dyDescent="0.15">
      <c r="B28" s="1032"/>
      <c r="C28" s="1041" t="s">
        <v>79</v>
      </c>
      <c r="D28" s="1041"/>
      <c r="E28" s="1041"/>
      <c r="F28" s="1041"/>
      <c r="G28" s="1041"/>
      <c r="H28" s="1041"/>
      <c r="I28" s="1041"/>
      <c r="J28" s="1041"/>
      <c r="K28" s="1041"/>
      <c r="L28" s="1041"/>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053" t="s">
        <v>17</v>
      </c>
      <c r="D29" s="1053"/>
      <c r="E29" s="1053"/>
      <c r="F29" s="1053"/>
      <c r="G29" s="1053"/>
      <c r="H29" s="1053"/>
      <c r="I29" s="1053"/>
      <c r="J29" s="1053"/>
      <c r="K29" s="1053"/>
      <c r="L29" s="1053"/>
      <c r="M29" s="1042"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053"/>
      <c r="D30" s="1053"/>
      <c r="E30" s="1053"/>
      <c r="F30" s="1053"/>
      <c r="G30" s="1053"/>
      <c r="H30" s="1053"/>
      <c r="I30" s="1053"/>
      <c r="J30" s="1053"/>
      <c r="K30" s="1053"/>
      <c r="L30" s="1053"/>
      <c r="M30" s="855"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053"/>
      <c r="D31" s="1053"/>
      <c r="E31" s="1053"/>
      <c r="F31" s="1053"/>
      <c r="G31" s="1053"/>
      <c r="H31" s="1053"/>
      <c r="I31" s="1053"/>
      <c r="J31" s="1053"/>
      <c r="K31" s="1053"/>
      <c r="L31" s="1053"/>
      <c r="M31" s="1066"/>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8"/>
    </row>
    <row r="32" spans="2:37" ht="14.25" customHeight="1" x14ac:dyDescent="0.15">
      <c r="B32" s="1032"/>
      <c r="C32" s="1041" t="s">
        <v>79</v>
      </c>
      <c r="D32" s="1041"/>
      <c r="E32" s="1041"/>
      <c r="F32" s="1041"/>
      <c r="G32" s="1041"/>
      <c r="H32" s="1041"/>
      <c r="I32" s="1041"/>
      <c r="J32" s="1041"/>
      <c r="K32" s="1041"/>
      <c r="L32" s="1041"/>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41" t="s">
        <v>18</v>
      </c>
      <c r="D33" s="1041"/>
      <c r="E33" s="1041"/>
      <c r="F33" s="1041"/>
      <c r="G33" s="1041"/>
      <c r="H33" s="1041"/>
      <c r="I33" s="1041"/>
      <c r="J33" s="1041"/>
      <c r="K33" s="1041"/>
      <c r="L33" s="1041"/>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row>
    <row r="34" spans="1:37" ht="13.5" customHeight="1" x14ac:dyDescent="0.15">
      <c r="B34" s="1032"/>
      <c r="C34" s="1041" t="s">
        <v>19</v>
      </c>
      <c r="D34" s="1041"/>
      <c r="E34" s="1041"/>
      <c r="F34" s="1041"/>
      <c r="G34" s="1041"/>
      <c r="H34" s="1041"/>
      <c r="I34" s="1041"/>
      <c r="J34" s="1041"/>
      <c r="K34" s="1041"/>
      <c r="L34" s="1041"/>
      <c r="M34" s="1042"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41"/>
      <c r="D35" s="1041"/>
      <c r="E35" s="1041"/>
      <c r="F35" s="1041"/>
      <c r="G35" s="1041"/>
      <c r="H35" s="1041"/>
      <c r="I35" s="1041"/>
      <c r="J35" s="1041"/>
      <c r="K35" s="1041"/>
      <c r="L35" s="1041"/>
      <c r="M35" s="855"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41"/>
      <c r="D36" s="1041"/>
      <c r="E36" s="1041"/>
      <c r="F36" s="1041"/>
      <c r="G36" s="1041"/>
      <c r="H36" s="1041"/>
      <c r="I36" s="1041"/>
      <c r="J36" s="1041"/>
      <c r="K36" s="1041"/>
      <c r="L36" s="1041"/>
      <c r="M36" s="1066"/>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8"/>
    </row>
    <row r="37" spans="1:37" ht="13.5" customHeight="1" x14ac:dyDescent="0.15">
      <c r="B37" s="1669" t="s">
        <v>815</v>
      </c>
      <c r="C37" s="1023" t="s">
        <v>81</v>
      </c>
      <c r="D37" s="1023"/>
      <c r="E37" s="1023"/>
      <c r="F37" s="1023"/>
      <c r="G37" s="1023"/>
      <c r="H37" s="1023"/>
      <c r="I37" s="1023"/>
      <c r="J37" s="1023"/>
      <c r="K37" s="1023"/>
      <c r="L37" s="1023"/>
      <c r="M37" s="1023"/>
      <c r="N37" s="1023"/>
      <c r="O37" s="1672" t="s">
        <v>20</v>
      </c>
      <c r="P37" s="1127"/>
      <c r="Q37" s="1023" t="s">
        <v>816</v>
      </c>
      <c r="R37" s="1023"/>
      <c r="S37" s="1023"/>
      <c r="T37" s="1023"/>
      <c r="U37" s="1024"/>
      <c r="V37" s="969" t="s">
        <v>21</v>
      </c>
      <c r="W37" s="970"/>
      <c r="X37" s="970"/>
      <c r="Y37" s="970"/>
      <c r="Z37" s="970"/>
      <c r="AA37" s="970"/>
      <c r="AB37" s="970"/>
      <c r="AC37" s="970"/>
      <c r="AD37" s="971"/>
      <c r="AE37" s="1022" t="s">
        <v>57</v>
      </c>
      <c r="AF37" s="1023"/>
      <c r="AG37" s="1023"/>
      <c r="AH37" s="1023"/>
      <c r="AI37" s="1023"/>
      <c r="AJ37" s="1022" t="s">
        <v>58</v>
      </c>
      <c r="AK37" s="1024"/>
    </row>
    <row r="38" spans="1:37" ht="14.25" customHeight="1" x14ac:dyDescent="0.15">
      <c r="B38" s="1670"/>
      <c r="C38" s="1026"/>
      <c r="D38" s="1026"/>
      <c r="E38" s="1026"/>
      <c r="F38" s="1026"/>
      <c r="G38" s="1026"/>
      <c r="H38" s="1026"/>
      <c r="I38" s="1026"/>
      <c r="J38" s="1026"/>
      <c r="K38" s="1026"/>
      <c r="L38" s="1026"/>
      <c r="M38" s="1026"/>
      <c r="N38" s="1026"/>
      <c r="O38" s="1673"/>
      <c r="P38" s="1128"/>
      <c r="Q38" s="1026" t="s">
        <v>33</v>
      </c>
      <c r="R38" s="1026"/>
      <c r="S38" s="1026"/>
      <c r="T38" s="1026"/>
      <c r="U38" s="1027"/>
      <c r="V38" s="975"/>
      <c r="W38" s="976"/>
      <c r="X38" s="976"/>
      <c r="Y38" s="976"/>
      <c r="Z38" s="976"/>
      <c r="AA38" s="976"/>
      <c r="AB38" s="976"/>
      <c r="AC38" s="976"/>
      <c r="AD38" s="977"/>
      <c r="AE38" s="1030" t="s">
        <v>33</v>
      </c>
      <c r="AF38" s="1026"/>
      <c r="AG38" s="1029"/>
      <c r="AH38" s="1029"/>
      <c r="AI38" s="1029"/>
      <c r="AJ38" s="1028" t="s">
        <v>34</v>
      </c>
      <c r="AK38" s="1665"/>
    </row>
    <row r="39" spans="1:37" ht="30.75" customHeight="1" x14ac:dyDescent="0.15">
      <c r="A39" s="366"/>
      <c r="B39" s="1671"/>
      <c r="C39" s="1031"/>
      <c r="D39" s="367"/>
      <c r="E39" s="1026" t="s">
        <v>2601</v>
      </c>
      <c r="F39" s="1026"/>
      <c r="G39" s="1026"/>
      <c r="H39" s="1026"/>
      <c r="I39" s="1026"/>
      <c r="J39" s="1026"/>
      <c r="K39" s="1026"/>
      <c r="L39" s="1026"/>
      <c r="M39" s="1026"/>
      <c r="N39" s="1666"/>
      <c r="O39" s="1667"/>
      <c r="P39" s="1668"/>
      <c r="Q39" s="1118"/>
      <c r="R39" s="1038"/>
      <c r="S39" s="1038"/>
      <c r="T39" s="1038"/>
      <c r="U39" s="1128"/>
      <c r="V39" s="368" t="s">
        <v>385</v>
      </c>
      <c r="W39" s="1120" t="s">
        <v>818</v>
      </c>
      <c r="X39" s="1120"/>
      <c r="Y39" s="369" t="s">
        <v>385</v>
      </c>
      <c r="Z39" s="1120" t="s">
        <v>819</v>
      </c>
      <c r="AA39" s="1120"/>
      <c r="AB39" s="369" t="s">
        <v>385</v>
      </c>
      <c r="AC39" s="1120" t="s">
        <v>820</v>
      </c>
      <c r="AD39" s="1121"/>
      <c r="AE39" s="884"/>
      <c r="AF39" s="885"/>
      <c r="AG39" s="891"/>
      <c r="AH39" s="891"/>
      <c r="AI39" s="892"/>
      <c r="AJ39" s="978"/>
      <c r="AK39" s="980"/>
    </row>
    <row r="40" spans="1:37" ht="30.75" customHeight="1" x14ac:dyDescent="0.15">
      <c r="B40" s="1671"/>
      <c r="C40" s="1032"/>
      <c r="D40" s="371"/>
      <c r="E40" s="957" t="s">
        <v>2602</v>
      </c>
      <c r="F40" s="1020"/>
      <c r="G40" s="1020"/>
      <c r="H40" s="1020"/>
      <c r="I40" s="1020"/>
      <c r="J40" s="1020"/>
      <c r="K40" s="1020"/>
      <c r="L40" s="1020"/>
      <c r="M40" s="1020"/>
      <c r="N40" s="1021"/>
      <c r="O40" s="1663"/>
      <c r="P40" s="1664"/>
      <c r="Q40" s="982"/>
      <c r="R40" s="967"/>
      <c r="S40" s="967"/>
      <c r="T40" s="967"/>
      <c r="U40" s="968"/>
      <c r="V40" s="372" t="s">
        <v>385</v>
      </c>
      <c r="W40" s="984" t="s">
        <v>818</v>
      </c>
      <c r="X40" s="984"/>
      <c r="Y40" s="373" t="s">
        <v>385</v>
      </c>
      <c r="Z40" s="984" t="s">
        <v>819</v>
      </c>
      <c r="AA40" s="984"/>
      <c r="AB40" s="373" t="s">
        <v>385</v>
      </c>
      <c r="AC40" s="984" t="s">
        <v>820</v>
      </c>
      <c r="AD40" s="985"/>
      <c r="AE40" s="890"/>
      <c r="AF40" s="891"/>
      <c r="AG40" s="891"/>
      <c r="AH40" s="891"/>
      <c r="AI40" s="892"/>
      <c r="AJ40" s="978"/>
      <c r="AK40" s="980"/>
    </row>
    <row r="41" spans="1:37" ht="30.75" customHeight="1" x14ac:dyDescent="0.15">
      <c r="B41" s="1671"/>
      <c r="C41" s="1032"/>
      <c r="D41" s="371"/>
      <c r="E41" s="957" t="s">
        <v>2603</v>
      </c>
      <c r="F41" s="1020"/>
      <c r="G41" s="1020"/>
      <c r="H41" s="1020"/>
      <c r="I41" s="1020"/>
      <c r="J41" s="1020"/>
      <c r="K41" s="1020"/>
      <c r="L41" s="1020"/>
      <c r="M41" s="1020"/>
      <c r="N41" s="1021"/>
      <c r="O41" s="1663"/>
      <c r="P41" s="1664"/>
      <c r="Q41" s="982"/>
      <c r="R41" s="967"/>
      <c r="S41" s="967"/>
      <c r="T41" s="967"/>
      <c r="U41" s="968"/>
      <c r="V41" s="372" t="s">
        <v>385</v>
      </c>
      <c r="W41" s="984" t="s">
        <v>818</v>
      </c>
      <c r="X41" s="984"/>
      <c r="Y41" s="373" t="s">
        <v>385</v>
      </c>
      <c r="Z41" s="984" t="s">
        <v>819</v>
      </c>
      <c r="AA41" s="984"/>
      <c r="AB41" s="373" t="s">
        <v>385</v>
      </c>
      <c r="AC41" s="984" t="s">
        <v>820</v>
      </c>
      <c r="AD41" s="985"/>
      <c r="AE41" s="890"/>
      <c r="AF41" s="891"/>
      <c r="AG41" s="891"/>
      <c r="AH41" s="891"/>
      <c r="AI41" s="892"/>
      <c r="AJ41" s="978"/>
      <c r="AK41" s="980"/>
    </row>
    <row r="42" spans="1:37" ht="30.75" customHeight="1" x14ac:dyDescent="0.15">
      <c r="B42" s="1671"/>
      <c r="C42" s="1032"/>
      <c r="D42" s="371"/>
      <c r="E42" s="957" t="s">
        <v>2604</v>
      </c>
      <c r="F42" s="1020"/>
      <c r="G42" s="1020"/>
      <c r="H42" s="1020"/>
      <c r="I42" s="1020"/>
      <c r="J42" s="1020"/>
      <c r="K42" s="1020"/>
      <c r="L42" s="1020"/>
      <c r="M42" s="1020"/>
      <c r="N42" s="1021"/>
      <c r="O42" s="1663"/>
      <c r="P42" s="1664"/>
      <c r="Q42" s="982"/>
      <c r="R42" s="967"/>
      <c r="S42" s="967"/>
      <c r="T42" s="967"/>
      <c r="U42" s="968"/>
      <c r="V42" s="372" t="s">
        <v>385</v>
      </c>
      <c r="W42" s="984" t="s">
        <v>818</v>
      </c>
      <c r="X42" s="984"/>
      <c r="Y42" s="373" t="s">
        <v>385</v>
      </c>
      <c r="Z42" s="984" t="s">
        <v>819</v>
      </c>
      <c r="AA42" s="984"/>
      <c r="AB42" s="373" t="s">
        <v>385</v>
      </c>
      <c r="AC42" s="984" t="s">
        <v>820</v>
      </c>
      <c r="AD42" s="985"/>
      <c r="AE42" s="890"/>
      <c r="AF42" s="891"/>
      <c r="AG42" s="891"/>
      <c r="AH42" s="891"/>
      <c r="AI42" s="892"/>
      <c r="AJ42" s="978"/>
      <c r="AK42" s="980"/>
    </row>
    <row r="43" spans="1:37" ht="30.75" customHeight="1" x14ac:dyDescent="0.15">
      <c r="B43" s="1671"/>
      <c r="C43" s="1032"/>
      <c r="D43" s="371"/>
      <c r="E43" s="957" t="s">
        <v>2605</v>
      </c>
      <c r="F43" s="1020"/>
      <c r="G43" s="1020"/>
      <c r="H43" s="1020"/>
      <c r="I43" s="1020"/>
      <c r="J43" s="1020"/>
      <c r="K43" s="1020"/>
      <c r="L43" s="1020"/>
      <c r="M43" s="1020"/>
      <c r="N43" s="1021"/>
      <c r="O43" s="1663"/>
      <c r="P43" s="1664"/>
      <c r="Q43" s="982"/>
      <c r="R43" s="967"/>
      <c r="S43" s="967"/>
      <c r="T43" s="967"/>
      <c r="U43" s="968"/>
      <c r="V43" s="372" t="s">
        <v>385</v>
      </c>
      <c r="W43" s="984" t="s">
        <v>818</v>
      </c>
      <c r="X43" s="984"/>
      <c r="Y43" s="373" t="s">
        <v>385</v>
      </c>
      <c r="Z43" s="984" t="s">
        <v>819</v>
      </c>
      <c r="AA43" s="984"/>
      <c r="AB43" s="373" t="s">
        <v>385</v>
      </c>
      <c r="AC43" s="984" t="s">
        <v>820</v>
      </c>
      <c r="AD43" s="985"/>
      <c r="AE43" s="890"/>
      <c r="AF43" s="891"/>
      <c r="AG43" s="891"/>
      <c r="AH43" s="891"/>
      <c r="AI43" s="892"/>
      <c r="AJ43" s="978"/>
      <c r="AK43" s="980"/>
    </row>
    <row r="44" spans="1:37" ht="30.75" customHeight="1" x14ac:dyDescent="0.15">
      <c r="B44" s="1671"/>
      <c r="C44" s="1033"/>
      <c r="D44" s="371"/>
      <c r="E44" s="957" t="s">
        <v>2606</v>
      </c>
      <c r="F44" s="1020"/>
      <c r="G44" s="1020"/>
      <c r="H44" s="1020"/>
      <c r="I44" s="1020"/>
      <c r="J44" s="1020"/>
      <c r="K44" s="1020"/>
      <c r="L44" s="1020"/>
      <c r="M44" s="1020"/>
      <c r="N44" s="1021"/>
      <c r="O44" s="1663"/>
      <c r="P44" s="1664"/>
      <c r="Q44" s="982"/>
      <c r="R44" s="967"/>
      <c r="S44" s="967"/>
      <c r="T44" s="967"/>
      <c r="U44" s="968"/>
      <c r="V44" s="372" t="s">
        <v>385</v>
      </c>
      <c r="W44" s="984" t="s">
        <v>818</v>
      </c>
      <c r="X44" s="984"/>
      <c r="Y44" s="373" t="s">
        <v>385</v>
      </c>
      <c r="Z44" s="984" t="s">
        <v>819</v>
      </c>
      <c r="AA44" s="984"/>
      <c r="AB44" s="373" t="s">
        <v>385</v>
      </c>
      <c r="AC44" s="984" t="s">
        <v>820</v>
      </c>
      <c r="AD44" s="985"/>
      <c r="AE44" s="890"/>
      <c r="AF44" s="891"/>
      <c r="AG44" s="891"/>
      <c r="AH44" s="891"/>
      <c r="AI44" s="892"/>
      <c r="AJ44" s="978"/>
      <c r="AK44" s="980"/>
    </row>
    <row r="45" spans="1:37" ht="14.25" customHeight="1" x14ac:dyDescent="0.15">
      <c r="B45" s="956" t="s">
        <v>22</v>
      </c>
      <c r="C45" s="957"/>
      <c r="D45" s="957"/>
      <c r="E45" s="957"/>
      <c r="F45" s="957"/>
      <c r="G45" s="957"/>
      <c r="H45" s="957"/>
      <c r="I45" s="957"/>
      <c r="J45" s="957"/>
      <c r="K45" s="957"/>
      <c r="L45" s="958"/>
      <c r="M45" s="374"/>
      <c r="N45" s="375"/>
      <c r="O45" s="375"/>
      <c r="P45" s="375"/>
      <c r="Q45" s="375"/>
      <c r="R45" s="376"/>
      <c r="S45" s="376"/>
      <c r="T45" s="376"/>
      <c r="U45" s="376"/>
      <c r="V45" s="377"/>
      <c r="W45" s="959"/>
      <c r="X45" s="959"/>
      <c r="Y45" s="959"/>
      <c r="Z45" s="959"/>
      <c r="AA45" s="959"/>
      <c r="AB45" s="959"/>
      <c r="AC45" s="959"/>
      <c r="AD45" s="959"/>
      <c r="AE45" s="959"/>
      <c r="AF45" s="959"/>
      <c r="AG45" s="959"/>
      <c r="AH45" s="959"/>
      <c r="AI45" s="959"/>
      <c r="AJ45" s="959"/>
      <c r="AK45" s="959"/>
    </row>
    <row r="46" spans="1:37" ht="14.25" customHeight="1" x14ac:dyDescent="0.15">
      <c r="B46" s="963" t="s">
        <v>23</v>
      </c>
      <c r="C46" s="966" t="s">
        <v>82</v>
      </c>
      <c r="D46" s="967"/>
      <c r="E46" s="967"/>
      <c r="F46" s="967"/>
      <c r="G46" s="967"/>
      <c r="H46" s="967"/>
      <c r="I46" s="967"/>
      <c r="J46" s="967"/>
      <c r="K46" s="967"/>
      <c r="L46" s="967"/>
      <c r="M46" s="967"/>
      <c r="N46" s="967"/>
      <c r="O46" s="967"/>
      <c r="P46" s="967"/>
      <c r="Q46" s="967"/>
      <c r="R46" s="967"/>
      <c r="S46" s="967"/>
      <c r="T46" s="967"/>
      <c r="U46" s="968"/>
      <c r="V46" s="966" t="s">
        <v>35</v>
      </c>
      <c r="W46" s="967"/>
      <c r="X46" s="967"/>
      <c r="Y46" s="967"/>
      <c r="Z46" s="967"/>
      <c r="AA46" s="967"/>
      <c r="AB46" s="967"/>
      <c r="AC46" s="967"/>
      <c r="AD46" s="967"/>
      <c r="AE46" s="967"/>
      <c r="AF46" s="967"/>
      <c r="AG46" s="967"/>
      <c r="AH46" s="967"/>
      <c r="AI46" s="967"/>
      <c r="AJ46" s="967"/>
      <c r="AK46" s="968"/>
    </row>
    <row r="47" spans="1:37" x14ac:dyDescent="0.15">
      <c r="B47" s="964"/>
      <c r="C47" s="969"/>
      <c r="D47" s="970"/>
      <c r="E47" s="970"/>
      <c r="F47" s="970"/>
      <c r="G47" s="970"/>
      <c r="H47" s="970"/>
      <c r="I47" s="970"/>
      <c r="J47" s="970"/>
      <c r="K47" s="970"/>
      <c r="L47" s="970"/>
      <c r="M47" s="970"/>
      <c r="N47" s="970"/>
      <c r="O47" s="970"/>
      <c r="P47" s="970"/>
      <c r="Q47" s="970"/>
      <c r="R47" s="970"/>
      <c r="S47" s="970"/>
      <c r="T47" s="970"/>
      <c r="U47" s="971"/>
      <c r="V47" s="969"/>
      <c r="W47" s="970"/>
      <c r="X47" s="970"/>
      <c r="Y47" s="970"/>
      <c r="Z47" s="970"/>
      <c r="AA47" s="970"/>
      <c r="AB47" s="970"/>
      <c r="AC47" s="970"/>
      <c r="AD47" s="970"/>
      <c r="AE47" s="970"/>
      <c r="AF47" s="970"/>
      <c r="AG47" s="970"/>
      <c r="AH47" s="970"/>
      <c r="AI47" s="970"/>
      <c r="AJ47" s="970"/>
      <c r="AK47" s="971"/>
    </row>
    <row r="48" spans="1:37" x14ac:dyDescent="0.15">
      <c r="B48" s="964"/>
      <c r="C48" s="972"/>
      <c r="D48" s="973"/>
      <c r="E48" s="973"/>
      <c r="F48" s="973"/>
      <c r="G48" s="973"/>
      <c r="H48" s="973"/>
      <c r="I48" s="973"/>
      <c r="J48" s="973"/>
      <c r="K48" s="973"/>
      <c r="L48" s="973"/>
      <c r="M48" s="973"/>
      <c r="N48" s="973"/>
      <c r="O48" s="973"/>
      <c r="P48" s="973"/>
      <c r="Q48" s="973"/>
      <c r="R48" s="973"/>
      <c r="S48" s="973"/>
      <c r="T48" s="973"/>
      <c r="U48" s="974"/>
      <c r="V48" s="972"/>
      <c r="W48" s="973"/>
      <c r="X48" s="973"/>
      <c r="Y48" s="973"/>
      <c r="Z48" s="973"/>
      <c r="AA48" s="973"/>
      <c r="AB48" s="973"/>
      <c r="AC48" s="973"/>
      <c r="AD48" s="973"/>
      <c r="AE48" s="973"/>
      <c r="AF48" s="973"/>
      <c r="AG48" s="973"/>
      <c r="AH48" s="973"/>
      <c r="AI48" s="973"/>
      <c r="AJ48" s="973"/>
      <c r="AK48" s="974"/>
    </row>
    <row r="49" spans="2:37" x14ac:dyDescent="0.15">
      <c r="B49" s="964"/>
      <c r="C49" s="972"/>
      <c r="D49" s="973"/>
      <c r="E49" s="973"/>
      <c r="F49" s="973"/>
      <c r="G49" s="973"/>
      <c r="H49" s="973"/>
      <c r="I49" s="973"/>
      <c r="J49" s="973"/>
      <c r="K49" s="973"/>
      <c r="L49" s="973"/>
      <c r="M49" s="973"/>
      <c r="N49" s="973"/>
      <c r="O49" s="973"/>
      <c r="P49" s="973"/>
      <c r="Q49" s="973"/>
      <c r="R49" s="973"/>
      <c r="S49" s="973"/>
      <c r="T49" s="973"/>
      <c r="U49" s="974"/>
      <c r="V49" s="972"/>
      <c r="W49" s="973"/>
      <c r="X49" s="973"/>
      <c r="Y49" s="973"/>
      <c r="Z49" s="973"/>
      <c r="AA49" s="973"/>
      <c r="AB49" s="973"/>
      <c r="AC49" s="973"/>
      <c r="AD49" s="973"/>
      <c r="AE49" s="973"/>
      <c r="AF49" s="973"/>
      <c r="AG49" s="973"/>
      <c r="AH49" s="973"/>
      <c r="AI49" s="973"/>
      <c r="AJ49" s="973"/>
      <c r="AK49" s="974"/>
    </row>
    <row r="50" spans="2:37" x14ac:dyDescent="0.15">
      <c r="B50" s="965"/>
      <c r="C50" s="975"/>
      <c r="D50" s="976"/>
      <c r="E50" s="976"/>
      <c r="F50" s="976"/>
      <c r="G50" s="976"/>
      <c r="H50" s="976"/>
      <c r="I50" s="976"/>
      <c r="J50" s="976"/>
      <c r="K50" s="976"/>
      <c r="L50" s="976"/>
      <c r="M50" s="976"/>
      <c r="N50" s="976"/>
      <c r="O50" s="976"/>
      <c r="P50" s="976"/>
      <c r="Q50" s="976"/>
      <c r="R50" s="976"/>
      <c r="S50" s="976"/>
      <c r="T50" s="976"/>
      <c r="U50" s="977"/>
      <c r="V50" s="975"/>
      <c r="W50" s="976"/>
      <c r="X50" s="976"/>
      <c r="Y50" s="976"/>
      <c r="Z50" s="976"/>
      <c r="AA50" s="976"/>
      <c r="AB50" s="976"/>
      <c r="AC50" s="976"/>
      <c r="AD50" s="976"/>
      <c r="AE50" s="976"/>
      <c r="AF50" s="976"/>
      <c r="AG50" s="976"/>
      <c r="AH50" s="976"/>
      <c r="AI50" s="976"/>
      <c r="AJ50" s="976"/>
      <c r="AK50" s="977"/>
    </row>
    <row r="51" spans="2:37" ht="14.25" customHeight="1" x14ac:dyDescent="0.15">
      <c r="B51" s="952" t="s">
        <v>24</v>
      </c>
      <c r="C51" s="953"/>
      <c r="D51" s="953"/>
      <c r="E51" s="953"/>
      <c r="F51" s="954"/>
      <c r="G51" s="955" t="s">
        <v>25</v>
      </c>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AB7D87E9-6D37-4D66-AB62-7AE531E2B7DD}">
      <formula1>"○"</formula1>
    </dataValidation>
    <dataValidation type="list" allowBlank="1" showInputMessage="1" showErrorMessage="1" sqref="V39:V44 Y39:Y44 AB39:AB44" xr:uid="{A06111F4-3D84-4561-9872-5E065FBE51B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31CE-77F2-4932-8774-0F4185E16319}">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80"/>
      <c r="Y4" s="1180"/>
      <c r="Z4" s="340" t="s">
        <v>36</v>
      </c>
      <c r="AA4" s="1180"/>
      <c r="AB4" s="1180"/>
      <c r="AC4" s="340" t="s">
        <v>794</v>
      </c>
      <c r="AD4" s="1180"/>
      <c r="AE4" s="1180"/>
      <c r="AF4" s="276" t="s">
        <v>897</v>
      </c>
    </row>
    <row r="5" spans="1:32" x14ac:dyDescent="0.15">
      <c r="B5" s="1680" t="s">
        <v>2611</v>
      </c>
      <c r="C5" s="1680"/>
      <c r="D5" s="1680"/>
      <c r="E5" s="1680"/>
      <c r="F5" s="1680"/>
      <c r="G5" s="1680"/>
      <c r="H5" s="1680"/>
      <c r="I5" s="1680"/>
      <c r="J5" s="1680"/>
      <c r="K5" s="276" t="s">
        <v>796</v>
      </c>
    </row>
    <row r="7" spans="1:32" x14ac:dyDescent="0.15">
      <c r="U7" s="338" t="s">
        <v>2612</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1508" t="s">
        <v>2613</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342"/>
      <c r="X14" s="343"/>
      <c r="Y14" s="343"/>
      <c r="Z14" s="343"/>
      <c r="AA14" s="343"/>
      <c r="AB14" s="343"/>
      <c r="AC14" s="343"/>
      <c r="AD14" s="343"/>
      <c r="AE14" s="343"/>
      <c r="AF14" s="344"/>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2601</v>
      </c>
      <c r="C17" s="1214"/>
      <c r="D17" s="1214"/>
      <c r="E17" s="1214"/>
      <c r="F17" s="1214"/>
      <c r="G17" s="1214"/>
      <c r="H17" s="1214"/>
      <c r="I17" s="1214"/>
      <c r="J17" s="1214"/>
      <c r="K17" s="1214"/>
      <c r="L17" s="1215"/>
      <c r="M17" s="345"/>
      <c r="N17" s="346"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ht="19.5" customHeight="1" x14ac:dyDescent="0.15">
      <c r="B18" s="1216"/>
      <c r="C18" s="1217"/>
      <c r="D18" s="1217"/>
      <c r="E18" s="1217"/>
      <c r="F18" s="1217"/>
      <c r="G18" s="1217"/>
      <c r="H18" s="1217"/>
      <c r="I18" s="1217"/>
      <c r="J18" s="1217"/>
      <c r="K18" s="1217"/>
      <c r="L18" s="1218"/>
      <c r="M18" s="345"/>
      <c r="N18" s="346"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ht="19.5" customHeight="1" x14ac:dyDescent="0.15">
      <c r="B19" s="1219"/>
      <c r="C19" s="1220"/>
      <c r="D19" s="1220"/>
      <c r="E19" s="1220"/>
      <c r="F19" s="1220"/>
      <c r="G19" s="1220"/>
      <c r="H19" s="1220"/>
      <c r="I19" s="1220"/>
      <c r="J19" s="1220"/>
      <c r="K19" s="1220"/>
      <c r="L19" s="1221"/>
      <c r="N19" s="348"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ht="19.5" customHeight="1" x14ac:dyDescent="0.15">
      <c r="B20" s="1195" t="s">
        <v>2614</v>
      </c>
      <c r="C20" s="1214"/>
      <c r="D20" s="1214"/>
      <c r="E20" s="1214"/>
      <c r="F20" s="1214"/>
      <c r="G20" s="1214"/>
      <c r="H20" s="1214"/>
      <c r="I20" s="1214"/>
      <c r="J20" s="1214"/>
      <c r="K20" s="1214"/>
      <c r="L20" s="1215"/>
      <c r="M20" s="345"/>
      <c r="N20" s="347"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ht="19.5" customHeight="1" x14ac:dyDescent="0.15">
      <c r="B21" s="1225"/>
      <c r="C21" s="1179"/>
      <c r="D21" s="1179"/>
      <c r="E21" s="1179"/>
      <c r="F21" s="1179"/>
      <c r="G21" s="1179"/>
      <c r="H21" s="1179"/>
      <c r="I21" s="1179"/>
      <c r="J21" s="1179"/>
      <c r="K21" s="1179"/>
      <c r="L21" s="1226"/>
      <c r="M21" s="345"/>
      <c r="N21" s="347"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ht="19.5" customHeight="1" x14ac:dyDescent="0.15">
      <c r="B22" s="1227"/>
      <c r="C22" s="1228"/>
      <c r="D22" s="1228"/>
      <c r="E22" s="1228"/>
      <c r="F22" s="1228"/>
      <c r="G22" s="1228"/>
      <c r="H22" s="1228"/>
      <c r="I22" s="1228"/>
      <c r="J22" s="1228"/>
      <c r="K22" s="1228"/>
      <c r="L22" s="1229"/>
      <c r="M22" s="345"/>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ht="19.5" customHeight="1" x14ac:dyDescent="0.15">
      <c r="B23" s="1195" t="s">
        <v>2615</v>
      </c>
      <c r="C23" s="1214"/>
      <c r="D23" s="1214"/>
      <c r="E23" s="1214"/>
      <c r="F23" s="1214"/>
      <c r="G23" s="1214"/>
      <c r="H23" s="1214"/>
      <c r="I23" s="1214"/>
      <c r="J23" s="1214"/>
      <c r="K23" s="1214"/>
      <c r="L23" s="1215"/>
      <c r="M23" s="349"/>
      <c r="N23" s="346"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ht="19.5" customHeight="1" x14ac:dyDescent="0.15">
      <c r="B24" s="1225"/>
      <c r="C24" s="1179"/>
      <c r="D24" s="1179"/>
      <c r="E24" s="1179"/>
      <c r="F24" s="1179"/>
      <c r="G24" s="1179"/>
      <c r="H24" s="1179"/>
      <c r="I24" s="1179"/>
      <c r="J24" s="1179"/>
      <c r="K24" s="1179"/>
      <c r="L24" s="1226"/>
      <c r="M24" s="349"/>
      <c r="N24" s="346"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ht="19.5" customHeight="1" x14ac:dyDescent="0.15">
      <c r="B25" s="1227"/>
      <c r="C25" s="1228"/>
      <c r="D25" s="1228"/>
      <c r="E25" s="1228"/>
      <c r="F25" s="1228"/>
      <c r="G25" s="1228"/>
      <c r="H25" s="1228"/>
      <c r="I25" s="1228"/>
      <c r="J25" s="1228"/>
      <c r="K25" s="1228"/>
      <c r="L25" s="1229"/>
      <c r="M25" s="345"/>
      <c r="N25" s="348"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ht="19.5" customHeight="1" x14ac:dyDescent="0.15">
      <c r="B26" s="1195" t="s">
        <v>2616</v>
      </c>
      <c r="C26" s="1214"/>
      <c r="D26" s="1214"/>
      <c r="E26" s="1214"/>
      <c r="F26" s="1214"/>
      <c r="G26" s="1214"/>
      <c r="H26" s="1214"/>
      <c r="I26" s="1214"/>
      <c r="J26" s="1214"/>
      <c r="K26" s="1214"/>
      <c r="L26" s="1215"/>
      <c r="M26" s="349"/>
      <c r="N26" s="346"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ht="19.5" customHeight="1" x14ac:dyDescent="0.15">
      <c r="B27" s="1225"/>
      <c r="C27" s="1179"/>
      <c r="D27" s="1179"/>
      <c r="E27" s="1179"/>
      <c r="F27" s="1179"/>
      <c r="G27" s="1179"/>
      <c r="H27" s="1179"/>
      <c r="I27" s="1179"/>
      <c r="J27" s="1179"/>
      <c r="K27" s="1179"/>
      <c r="L27" s="1226"/>
      <c r="M27" s="349"/>
      <c r="N27" s="346"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ht="19.5" customHeight="1" x14ac:dyDescent="0.15">
      <c r="B28" s="1227"/>
      <c r="C28" s="1228"/>
      <c r="D28" s="1228"/>
      <c r="E28" s="1228"/>
      <c r="F28" s="1228"/>
      <c r="G28" s="1228"/>
      <c r="H28" s="1228"/>
      <c r="I28" s="1228"/>
      <c r="J28" s="1228"/>
      <c r="K28" s="1228"/>
      <c r="L28" s="1229"/>
      <c r="M28" s="345"/>
      <c r="N28" s="348"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ht="19.5" customHeight="1" x14ac:dyDescent="0.15">
      <c r="B29" s="1195" t="s">
        <v>2617</v>
      </c>
      <c r="C29" s="1214"/>
      <c r="D29" s="1214"/>
      <c r="E29" s="1214"/>
      <c r="F29" s="1214"/>
      <c r="G29" s="1214"/>
      <c r="H29" s="1214"/>
      <c r="I29" s="1214"/>
      <c r="J29" s="1214"/>
      <c r="K29" s="1214"/>
      <c r="L29" s="1215"/>
      <c r="M29" s="349"/>
      <c r="N29" s="346"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ht="19.5" customHeight="1" x14ac:dyDescent="0.15">
      <c r="B30" s="1225"/>
      <c r="C30" s="1179"/>
      <c r="D30" s="1179"/>
      <c r="E30" s="1179"/>
      <c r="F30" s="1179"/>
      <c r="G30" s="1179"/>
      <c r="H30" s="1179"/>
      <c r="I30" s="1179"/>
      <c r="J30" s="1179"/>
      <c r="K30" s="1179"/>
      <c r="L30" s="1226"/>
      <c r="M30" s="349"/>
      <c r="N30" s="346"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ht="19.5" customHeight="1" x14ac:dyDescent="0.15">
      <c r="B31" s="1227"/>
      <c r="C31" s="1228"/>
      <c r="D31" s="1228"/>
      <c r="E31" s="1228"/>
      <c r="F31" s="1228"/>
      <c r="G31" s="1228"/>
      <c r="H31" s="1228"/>
      <c r="I31" s="1228"/>
      <c r="J31" s="1228"/>
      <c r="K31" s="1228"/>
      <c r="L31" s="1229"/>
      <c r="M31" s="345"/>
      <c r="N31" s="348"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ht="19.5" customHeight="1" x14ac:dyDescent="0.15">
      <c r="B32" s="1195" t="s">
        <v>2618</v>
      </c>
      <c r="C32" s="1214"/>
      <c r="D32" s="1214"/>
      <c r="E32" s="1214"/>
      <c r="F32" s="1214"/>
      <c r="G32" s="1214"/>
      <c r="H32" s="1214"/>
      <c r="I32" s="1214"/>
      <c r="J32" s="1214"/>
      <c r="K32" s="1214"/>
      <c r="L32" s="1215"/>
      <c r="M32" s="349"/>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9.5" customHeight="1" x14ac:dyDescent="0.15">
      <c r="B33" s="1225"/>
      <c r="C33" s="1179"/>
      <c r="D33" s="1179"/>
      <c r="E33" s="1179"/>
      <c r="F33" s="1179"/>
      <c r="G33" s="1179"/>
      <c r="H33" s="1179"/>
      <c r="I33" s="1179"/>
      <c r="J33" s="1179"/>
      <c r="K33" s="1179"/>
      <c r="L33" s="1226"/>
      <c r="M33" s="349"/>
      <c r="N33" s="346" t="s">
        <v>884</v>
      </c>
      <c r="O33" s="1167"/>
      <c r="P33" s="1168"/>
      <c r="Q33" s="1168"/>
      <c r="R33" s="1168"/>
      <c r="S33" s="1168"/>
      <c r="T33" s="1168"/>
      <c r="U33" s="1168"/>
      <c r="V33" s="1168"/>
      <c r="W33" s="1168"/>
      <c r="X33" s="1168"/>
      <c r="Y33" s="1168"/>
      <c r="Z33" s="1168"/>
      <c r="AA33" s="1168"/>
      <c r="AB33" s="1168"/>
      <c r="AC33" s="1168"/>
      <c r="AD33" s="1168"/>
      <c r="AE33" s="1168"/>
      <c r="AF33" s="1169"/>
    </row>
    <row r="34" spans="1:32" s="275" customFormat="1" ht="19.5" customHeight="1" x14ac:dyDescent="0.15">
      <c r="B34" s="1227"/>
      <c r="C34" s="1228"/>
      <c r="D34" s="1228"/>
      <c r="E34" s="1228"/>
      <c r="F34" s="1228"/>
      <c r="G34" s="1228"/>
      <c r="H34" s="1228"/>
      <c r="I34" s="1228"/>
      <c r="J34" s="1228"/>
      <c r="K34" s="1228"/>
      <c r="L34" s="1229"/>
      <c r="M34" s="345"/>
      <c r="N34" s="348" t="s">
        <v>884</v>
      </c>
      <c r="O34" s="1167"/>
      <c r="P34" s="1168"/>
      <c r="Q34" s="1168"/>
      <c r="R34" s="1168"/>
      <c r="S34" s="1168"/>
      <c r="T34" s="1168"/>
      <c r="U34" s="1168"/>
      <c r="V34" s="1168"/>
      <c r="W34" s="1168"/>
      <c r="X34" s="1168"/>
      <c r="Y34" s="1168"/>
      <c r="Z34" s="1168"/>
      <c r="AA34" s="1168"/>
      <c r="AB34" s="1168"/>
      <c r="AC34" s="1168"/>
      <c r="AD34" s="1168"/>
      <c r="AE34" s="1168"/>
      <c r="AF34" s="1169"/>
    </row>
    <row r="35" spans="1:32" s="275" customFormat="1" ht="19.5" customHeight="1" x14ac:dyDescent="0.15">
      <c r="B35" s="1195" t="s">
        <v>2619</v>
      </c>
      <c r="C35" s="1214"/>
      <c r="D35" s="1214"/>
      <c r="E35" s="1214"/>
      <c r="F35" s="1214"/>
      <c r="G35" s="1214"/>
      <c r="H35" s="1214"/>
      <c r="I35" s="1214"/>
      <c r="J35" s="1214"/>
      <c r="K35" s="1214"/>
      <c r="L35" s="1215"/>
      <c r="M35" s="345"/>
      <c r="N35" s="347"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ht="19.5" customHeight="1" x14ac:dyDescent="0.15">
      <c r="B36" s="1225"/>
      <c r="C36" s="1179"/>
      <c r="D36" s="1179"/>
      <c r="E36" s="1179"/>
      <c r="F36" s="1179"/>
      <c r="G36" s="1179"/>
      <c r="H36" s="1179"/>
      <c r="I36" s="1179"/>
      <c r="J36" s="1179"/>
      <c r="K36" s="1179"/>
      <c r="L36" s="1226"/>
      <c r="M36" s="345"/>
      <c r="N36" s="347"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ht="19.5" customHeight="1" x14ac:dyDescent="0.15">
      <c r="B37" s="1227"/>
      <c r="C37" s="1228"/>
      <c r="D37" s="1228"/>
      <c r="E37" s="1228"/>
      <c r="F37" s="1228"/>
      <c r="G37" s="1228"/>
      <c r="H37" s="1228"/>
      <c r="I37" s="1228"/>
      <c r="J37" s="1228"/>
      <c r="K37" s="1228"/>
      <c r="L37" s="1229"/>
      <c r="M37" s="345"/>
      <c r="N37" s="347" t="s">
        <v>884</v>
      </c>
      <c r="O37" s="1167"/>
      <c r="P37" s="1168"/>
      <c r="Q37" s="1168"/>
      <c r="R37" s="1168"/>
      <c r="S37" s="1168"/>
      <c r="T37" s="1168"/>
      <c r="U37" s="1168"/>
      <c r="V37" s="1168"/>
      <c r="W37" s="1168"/>
      <c r="X37" s="1168"/>
      <c r="Y37" s="1168"/>
      <c r="Z37" s="1168"/>
      <c r="AA37" s="1168"/>
      <c r="AB37" s="1168"/>
      <c r="AC37" s="1168"/>
      <c r="AD37" s="1168"/>
      <c r="AE37" s="1168"/>
      <c r="AF37" s="1169"/>
    </row>
    <row r="39" spans="1:32" x14ac:dyDescent="0.15">
      <c r="B39" s="276" t="s">
        <v>911</v>
      </c>
    </row>
    <row r="40" spans="1:32" x14ac:dyDescent="0.15">
      <c r="B40" s="276" t="s">
        <v>912</v>
      </c>
    </row>
    <row r="42" spans="1:32" x14ac:dyDescent="0.15">
      <c r="A42" s="276" t="s">
        <v>913</v>
      </c>
      <c r="J42" s="1180"/>
      <c r="K42" s="1180"/>
      <c r="L42" s="1180"/>
      <c r="M42" s="350"/>
      <c r="N42" s="276" t="s">
        <v>36</v>
      </c>
      <c r="O42" s="1172"/>
      <c r="P42" s="1172"/>
      <c r="Q42" s="276" t="s">
        <v>896</v>
      </c>
      <c r="R42" s="1172"/>
      <c r="S42" s="1172"/>
      <c r="T42" s="276" t="s">
        <v>897</v>
      </c>
    </row>
    <row r="122" spans="3:7" x14ac:dyDescent="0.15">
      <c r="C122" s="351"/>
      <c r="D122" s="351"/>
      <c r="E122" s="351"/>
      <c r="F122" s="351"/>
      <c r="G122" s="351"/>
    </row>
    <row r="123" spans="3:7" x14ac:dyDescent="0.15">
      <c r="C123" s="35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C362-71C6-4795-B721-B1A9E44B3BDF}">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7" t="s">
        <v>72</v>
      </c>
      <c r="AA3" s="1688"/>
      <c r="AB3" s="1688"/>
      <c r="AC3" s="1688"/>
      <c r="AD3" s="1689"/>
      <c r="AE3" s="890"/>
      <c r="AF3" s="891"/>
      <c r="AG3" s="891"/>
      <c r="AH3" s="891"/>
      <c r="AI3" s="891"/>
      <c r="AJ3" s="891"/>
      <c r="AK3" s="891"/>
      <c r="AL3" s="892"/>
      <c r="AM3" s="20"/>
      <c r="AN3" s="1"/>
    </row>
    <row r="4" spans="2:40" s="2" customFormat="1" x14ac:dyDescent="0.15">
      <c r="AN4" s="21"/>
    </row>
    <row r="5" spans="2:40" s="2" customFormat="1" x14ac:dyDescent="0.15">
      <c r="B5" s="1695" t="s">
        <v>43</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c r="AH5" s="1695"/>
      <c r="AI5" s="1695"/>
      <c r="AJ5" s="1695"/>
      <c r="AK5" s="1695"/>
      <c r="AL5" s="1695"/>
    </row>
    <row r="6" spans="2:40" s="2" customFormat="1" ht="13.5" customHeight="1" x14ac:dyDescent="0.15">
      <c r="AC6" s="1"/>
      <c r="AD6" s="45"/>
      <c r="AE6" s="45" t="s">
        <v>30</v>
      </c>
      <c r="AH6" s="2" t="s">
        <v>36</v>
      </c>
      <c r="AJ6" s="2" t="s">
        <v>32</v>
      </c>
      <c r="AL6" s="2" t="s">
        <v>31</v>
      </c>
    </row>
    <row r="7" spans="2:40" s="2" customFormat="1" x14ac:dyDescent="0.15">
      <c r="B7" s="1695" t="s">
        <v>73</v>
      </c>
      <c r="C7" s="1695"/>
      <c r="D7" s="1695"/>
      <c r="E7" s="1695"/>
      <c r="F7" s="1695"/>
      <c r="G7" s="1695"/>
      <c r="H7" s="1695"/>
      <c r="I7" s="1695"/>
      <c r="J7" s="1695"/>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96" t="s">
        <v>74</v>
      </c>
      <c r="C11" s="1699" t="s">
        <v>8</v>
      </c>
      <c r="D11" s="1700"/>
      <c r="E11" s="1700"/>
      <c r="F11" s="1700"/>
      <c r="G11" s="1700"/>
      <c r="H11" s="1700"/>
      <c r="I11" s="1700"/>
      <c r="J11" s="1700"/>
      <c r="K11" s="1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7"/>
      <c r="C12" s="1702" t="s">
        <v>75</v>
      </c>
      <c r="D12" s="1703"/>
      <c r="E12" s="1703"/>
      <c r="F12" s="1703"/>
      <c r="G12" s="1703"/>
      <c r="H12" s="1703"/>
      <c r="I12" s="1703"/>
      <c r="J12" s="1703"/>
      <c r="K12" s="1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7"/>
      <c r="C13" s="1699" t="s">
        <v>9</v>
      </c>
      <c r="D13" s="1700"/>
      <c r="E13" s="1700"/>
      <c r="F13" s="1700"/>
      <c r="G13" s="1700"/>
      <c r="H13" s="1700"/>
      <c r="I13" s="1700"/>
      <c r="J13" s="1700"/>
      <c r="K13" s="1704"/>
      <c r="L13" s="1709" t="s">
        <v>76</v>
      </c>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4"/>
    </row>
    <row r="14" spans="2:40" s="2" customFormat="1" x14ac:dyDescent="0.15">
      <c r="B14" s="1697"/>
      <c r="C14" s="1702"/>
      <c r="D14" s="1703"/>
      <c r="E14" s="1703"/>
      <c r="F14" s="1703"/>
      <c r="G14" s="1703"/>
      <c r="H14" s="1703"/>
      <c r="I14" s="1703"/>
      <c r="J14" s="1703"/>
      <c r="K14" s="1705"/>
      <c r="L14" s="1710" t="s">
        <v>77</v>
      </c>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2"/>
    </row>
    <row r="15" spans="2:40" s="2" customFormat="1" x14ac:dyDescent="0.15">
      <c r="B15" s="1697"/>
      <c r="C15" s="1706"/>
      <c r="D15" s="1707"/>
      <c r="E15" s="1707"/>
      <c r="F15" s="1707"/>
      <c r="G15" s="1707"/>
      <c r="H15" s="1707"/>
      <c r="I15" s="1707"/>
      <c r="J15" s="1707"/>
      <c r="K15" s="1708"/>
      <c r="L15" s="1681" t="s">
        <v>78</v>
      </c>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3"/>
    </row>
    <row r="16" spans="2:40" s="2" customFormat="1" ht="14.25" customHeight="1" x14ac:dyDescent="0.15">
      <c r="B16" s="1697"/>
      <c r="C16" s="1684" t="s">
        <v>79</v>
      </c>
      <c r="D16" s="1685"/>
      <c r="E16" s="1685"/>
      <c r="F16" s="1685"/>
      <c r="G16" s="1685"/>
      <c r="H16" s="1685"/>
      <c r="I16" s="1685"/>
      <c r="J16" s="1685"/>
      <c r="K16" s="1686"/>
      <c r="L16" s="1687" t="s">
        <v>10</v>
      </c>
      <c r="M16" s="1688"/>
      <c r="N16" s="1688"/>
      <c r="O16" s="1688"/>
      <c r="P16" s="1689"/>
      <c r="Q16" s="24"/>
      <c r="R16" s="25"/>
      <c r="S16" s="25"/>
      <c r="T16" s="25"/>
      <c r="U16" s="25"/>
      <c r="V16" s="25"/>
      <c r="W16" s="25"/>
      <c r="X16" s="25"/>
      <c r="Y16" s="26"/>
      <c r="Z16" s="1690" t="s">
        <v>11</v>
      </c>
      <c r="AA16" s="1691"/>
      <c r="AB16" s="1691"/>
      <c r="AC16" s="1691"/>
      <c r="AD16" s="1692"/>
      <c r="AE16" s="28"/>
      <c r="AF16" s="32"/>
      <c r="AG16" s="22"/>
      <c r="AH16" s="22"/>
      <c r="AI16" s="22"/>
      <c r="AJ16" s="1693"/>
      <c r="AK16" s="1693"/>
      <c r="AL16" s="1694"/>
    </row>
    <row r="17" spans="2:40" ht="14.25" customHeight="1" x14ac:dyDescent="0.15">
      <c r="B17" s="1697"/>
      <c r="C17" s="1715" t="s">
        <v>55</v>
      </c>
      <c r="D17" s="1716"/>
      <c r="E17" s="1716"/>
      <c r="F17" s="1716"/>
      <c r="G17" s="1716"/>
      <c r="H17" s="1716"/>
      <c r="I17" s="1716"/>
      <c r="J17" s="1716"/>
      <c r="K17" s="1717"/>
      <c r="L17" s="27"/>
      <c r="M17" s="27"/>
      <c r="N17" s="27"/>
      <c r="O17" s="27"/>
      <c r="P17" s="27"/>
      <c r="Q17" s="27"/>
      <c r="R17" s="27"/>
      <c r="S17" s="27"/>
      <c r="U17" s="1687" t="s">
        <v>12</v>
      </c>
      <c r="V17" s="1688"/>
      <c r="W17" s="1688"/>
      <c r="X17" s="1688"/>
      <c r="Y17" s="1689"/>
      <c r="Z17" s="18"/>
      <c r="AA17" s="19"/>
      <c r="AB17" s="19"/>
      <c r="AC17" s="19"/>
      <c r="AD17" s="19"/>
      <c r="AE17" s="1718"/>
      <c r="AF17" s="1718"/>
      <c r="AG17" s="1718"/>
      <c r="AH17" s="1718"/>
      <c r="AI17" s="1718"/>
      <c r="AJ17" s="1718"/>
      <c r="AK17" s="1718"/>
      <c r="AL17" s="17"/>
      <c r="AN17" s="3"/>
    </row>
    <row r="18" spans="2:40" ht="14.25" customHeight="1" x14ac:dyDescent="0.15">
      <c r="B18" s="1697"/>
      <c r="C18" s="1726" t="s">
        <v>13</v>
      </c>
      <c r="D18" s="1726"/>
      <c r="E18" s="1726"/>
      <c r="F18" s="1726"/>
      <c r="G18" s="1726"/>
      <c r="H18" s="1727"/>
      <c r="I18" s="1727"/>
      <c r="J18" s="1727"/>
      <c r="K18" s="1728"/>
      <c r="L18" s="1687" t="s">
        <v>14</v>
      </c>
      <c r="M18" s="1688"/>
      <c r="N18" s="1688"/>
      <c r="O18" s="1688"/>
      <c r="P18" s="1689"/>
      <c r="Q18" s="29"/>
      <c r="R18" s="30"/>
      <c r="S18" s="30"/>
      <c r="T18" s="30"/>
      <c r="U18" s="30"/>
      <c r="V18" s="30"/>
      <c r="W18" s="30"/>
      <c r="X18" s="30"/>
      <c r="Y18" s="31"/>
      <c r="Z18" s="1713" t="s">
        <v>15</v>
      </c>
      <c r="AA18" s="1713"/>
      <c r="AB18" s="1713"/>
      <c r="AC18" s="1713"/>
      <c r="AD18" s="1714"/>
      <c r="AE18" s="15"/>
      <c r="AF18" s="16"/>
      <c r="AG18" s="16"/>
      <c r="AH18" s="16"/>
      <c r="AI18" s="16"/>
      <c r="AJ18" s="16"/>
      <c r="AK18" s="16"/>
      <c r="AL18" s="17"/>
      <c r="AN18" s="3"/>
    </row>
    <row r="19" spans="2:40" ht="13.5" customHeight="1" x14ac:dyDescent="0.15">
      <c r="B19" s="1697"/>
      <c r="C19" s="1719" t="s">
        <v>16</v>
      </c>
      <c r="D19" s="1719"/>
      <c r="E19" s="1719"/>
      <c r="F19" s="1719"/>
      <c r="G19" s="1719"/>
      <c r="H19" s="1720"/>
      <c r="I19" s="1720"/>
      <c r="J19" s="1720"/>
      <c r="K19" s="1720"/>
      <c r="L19" s="1709" t="s">
        <v>76</v>
      </c>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4"/>
      <c r="AN19" s="3"/>
    </row>
    <row r="20" spans="2:40" ht="14.25" customHeight="1" x14ac:dyDescent="0.15">
      <c r="B20" s="1697"/>
      <c r="C20" s="1719"/>
      <c r="D20" s="1719"/>
      <c r="E20" s="1719"/>
      <c r="F20" s="1719"/>
      <c r="G20" s="1719"/>
      <c r="H20" s="1720"/>
      <c r="I20" s="1720"/>
      <c r="J20" s="1720"/>
      <c r="K20" s="1720"/>
      <c r="L20" s="1710" t="s">
        <v>77</v>
      </c>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2"/>
      <c r="AN20" s="3"/>
    </row>
    <row r="21" spans="2:40" x14ac:dyDescent="0.15">
      <c r="B21" s="1698"/>
      <c r="C21" s="1721"/>
      <c r="D21" s="1721"/>
      <c r="E21" s="1721"/>
      <c r="F21" s="1721"/>
      <c r="G21" s="1721"/>
      <c r="H21" s="1722"/>
      <c r="I21" s="1722"/>
      <c r="J21" s="1722"/>
      <c r="K21" s="1722"/>
      <c r="L21" s="1723"/>
      <c r="M21" s="1724"/>
      <c r="N21" s="1724"/>
      <c r="O21" s="1724"/>
      <c r="P21" s="1724"/>
      <c r="Q21" s="1724"/>
      <c r="R21" s="1724"/>
      <c r="S21" s="1724"/>
      <c r="T21" s="1724"/>
      <c r="U21" s="1724"/>
      <c r="V21" s="1724"/>
      <c r="W21" s="1724"/>
      <c r="X21" s="1724"/>
      <c r="Y21" s="1724"/>
      <c r="Z21" s="1724"/>
      <c r="AA21" s="1724"/>
      <c r="AB21" s="1724"/>
      <c r="AC21" s="1724"/>
      <c r="AD21" s="1724"/>
      <c r="AE21" s="1724"/>
      <c r="AF21" s="1724"/>
      <c r="AG21" s="1724"/>
      <c r="AH21" s="1724"/>
      <c r="AI21" s="1724"/>
      <c r="AJ21" s="1724"/>
      <c r="AK21" s="1724"/>
      <c r="AL21" s="1725"/>
      <c r="AN21" s="3"/>
    </row>
    <row r="22" spans="2:40" ht="13.5" customHeight="1" x14ac:dyDescent="0.15">
      <c r="B22" s="1729" t="s">
        <v>80</v>
      </c>
      <c r="C22" s="1699" t="s">
        <v>128</v>
      </c>
      <c r="D22" s="1700"/>
      <c r="E22" s="1700"/>
      <c r="F22" s="1700"/>
      <c r="G22" s="1700"/>
      <c r="H22" s="1700"/>
      <c r="I22" s="1700"/>
      <c r="J22" s="1700"/>
      <c r="K22" s="1704"/>
      <c r="L22" s="1709" t="s">
        <v>76</v>
      </c>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3"/>
      <c r="AK22" s="1693"/>
      <c r="AL22" s="1694"/>
      <c r="AN22" s="3"/>
    </row>
    <row r="23" spans="2:40" ht="14.25" customHeight="1" x14ac:dyDescent="0.15">
      <c r="B23" s="1730"/>
      <c r="C23" s="1702"/>
      <c r="D23" s="1703"/>
      <c r="E23" s="1703"/>
      <c r="F23" s="1703"/>
      <c r="G23" s="1703"/>
      <c r="H23" s="1703"/>
      <c r="I23" s="1703"/>
      <c r="J23" s="1703"/>
      <c r="K23" s="1705"/>
      <c r="L23" s="1710" t="s">
        <v>77</v>
      </c>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2"/>
      <c r="AN23" s="3"/>
    </row>
    <row r="24" spans="2:40" x14ac:dyDescent="0.15">
      <c r="B24" s="1730"/>
      <c r="C24" s="1706"/>
      <c r="D24" s="1707"/>
      <c r="E24" s="1707"/>
      <c r="F24" s="1707"/>
      <c r="G24" s="1707"/>
      <c r="H24" s="1707"/>
      <c r="I24" s="1707"/>
      <c r="J24" s="1707"/>
      <c r="K24" s="1708"/>
      <c r="L24" s="1723"/>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5"/>
      <c r="AN24" s="3"/>
    </row>
    <row r="25" spans="2:40" ht="14.25" customHeight="1" x14ac:dyDescent="0.15">
      <c r="B25" s="1730"/>
      <c r="C25" s="1719" t="s">
        <v>79</v>
      </c>
      <c r="D25" s="1719"/>
      <c r="E25" s="1719"/>
      <c r="F25" s="1719"/>
      <c r="G25" s="1719"/>
      <c r="H25" s="1719"/>
      <c r="I25" s="1719"/>
      <c r="J25" s="1719"/>
      <c r="K25" s="1719"/>
      <c r="L25" s="1687" t="s">
        <v>10</v>
      </c>
      <c r="M25" s="1688"/>
      <c r="N25" s="1688"/>
      <c r="O25" s="1688"/>
      <c r="P25" s="1689"/>
      <c r="Q25" s="24"/>
      <c r="R25" s="25"/>
      <c r="S25" s="25"/>
      <c r="T25" s="25"/>
      <c r="U25" s="25"/>
      <c r="V25" s="25"/>
      <c r="W25" s="25"/>
      <c r="X25" s="25"/>
      <c r="Y25" s="26"/>
      <c r="Z25" s="1690" t="s">
        <v>11</v>
      </c>
      <c r="AA25" s="1691"/>
      <c r="AB25" s="1691"/>
      <c r="AC25" s="1691"/>
      <c r="AD25" s="1692"/>
      <c r="AE25" s="28"/>
      <c r="AF25" s="32"/>
      <c r="AG25" s="22"/>
      <c r="AH25" s="22"/>
      <c r="AI25" s="22"/>
      <c r="AJ25" s="1693"/>
      <c r="AK25" s="1693"/>
      <c r="AL25" s="1694"/>
      <c r="AN25" s="3"/>
    </row>
    <row r="26" spans="2:40" ht="13.5" customHeight="1" x14ac:dyDescent="0.15">
      <c r="B26" s="1730"/>
      <c r="C26" s="1732" t="s">
        <v>17</v>
      </c>
      <c r="D26" s="1732"/>
      <c r="E26" s="1732"/>
      <c r="F26" s="1732"/>
      <c r="G26" s="1732"/>
      <c r="H26" s="1732"/>
      <c r="I26" s="1732"/>
      <c r="J26" s="1732"/>
      <c r="K26" s="1732"/>
      <c r="L26" s="1709" t="s">
        <v>76</v>
      </c>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4"/>
      <c r="AN26" s="3"/>
    </row>
    <row r="27" spans="2:40" ht="14.25" customHeight="1" x14ac:dyDescent="0.15">
      <c r="B27" s="1730"/>
      <c r="C27" s="1732"/>
      <c r="D27" s="1732"/>
      <c r="E27" s="1732"/>
      <c r="F27" s="1732"/>
      <c r="G27" s="1732"/>
      <c r="H27" s="1732"/>
      <c r="I27" s="1732"/>
      <c r="J27" s="1732"/>
      <c r="K27" s="1732"/>
      <c r="L27" s="1710" t="s">
        <v>77</v>
      </c>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1"/>
      <c r="AL27" s="1712"/>
      <c r="AN27" s="3"/>
    </row>
    <row r="28" spans="2:40" x14ac:dyDescent="0.15">
      <c r="B28" s="1730"/>
      <c r="C28" s="1732"/>
      <c r="D28" s="1732"/>
      <c r="E28" s="1732"/>
      <c r="F28" s="1732"/>
      <c r="G28" s="1732"/>
      <c r="H28" s="1732"/>
      <c r="I28" s="1732"/>
      <c r="J28" s="1732"/>
      <c r="K28" s="1732"/>
      <c r="L28" s="1723"/>
      <c r="M28" s="1724"/>
      <c r="N28" s="1724"/>
      <c r="O28" s="1724"/>
      <c r="P28" s="1724"/>
      <c r="Q28" s="1724"/>
      <c r="R28" s="1724"/>
      <c r="S28" s="1724"/>
      <c r="T28" s="1724"/>
      <c r="U28" s="1724"/>
      <c r="V28" s="1724"/>
      <c r="W28" s="1724"/>
      <c r="X28" s="1724"/>
      <c r="Y28" s="1724"/>
      <c r="Z28" s="1724"/>
      <c r="AA28" s="1724"/>
      <c r="AB28" s="1724"/>
      <c r="AC28" s="1724"/>
      <c r="AD28" s="1724"/>
      <c r="AE28" s="1724"/>
      <c r="AF28" s="1724"/>
      <c r="AG28" s="1724"/>
      <c r="AH28" s="1724"/>
      <c r="AI28" s="1724"/>
      <c r="AJ28" s="1724"/>
      <c r="AK28" s="1724"/>
      <c r="AL28" s="1725"/>
      <c r="AN28" s="3"/>
    </row>
    <row r="29" spans="2:40" ht="14.25" customHeight="1" x14ac:dyDescent="0.15">
      <c r="B29" s="1730"/>
      <c r="C29" s="1719" t="s">
        <v>79</v>
      </c>
      <c r="D29" s="1719"/>
      <c r="E29" s="1719"/>
      <c r="F29" s="1719"/>
      <c r="G29" s="1719"/>
      <c r="H29" s="1719"/>
      <c r="I29" s="1719"/>
      <c r="J29" s="1719"/>
      <c r="K29" s="1719"/>
      <c r="L29" s="1687" t="s">
        <v>10</v>
      </c>
      <c r="M29" s="1688"/>
      <c r="N29" s="1688"/>
      <c r="O29" s="1688"/>
      <c r="P29" s="1689"/>
      <c r="Q29" s="28"/>
      <c r="R29" s="32"/>
      <c r="S29" s="32"/>
      <c r="T29" s="32"/>
      <c r="U29" s="32"/>
      <c r="V29" s="32"/>
      <c r="W29" s="32"/>
      <c r="X29" s="32"/>
      <c r="Y29" s="33"/>
      <c r="Z29" s="1690" t="s">
        <v>11</v>
      </c>
      <c r="AA29" s="1691"/>
      <c r="AB29" s="1691"/>
      <c r="AC29" s="1691"/>
      <c r="AD29" s="1692"/>
      <c r="AE29" s="28"/>
      <c r="AF29" s="32"/>
      <c r="AG29" s="22"/>
      <c r="AH29" s="22"/>
      <c r="AI29" s="22"/>
      <c r="AJ29" s="1693"/>
      <c r="AK29" s="1693"/>
      <c r="AL29" s="1694"/>
      <c r="AN29" s="3"/>
    </row>
    <row r="30" spans="2:40" ht="14.25" customHeight="1" x14ac:dyDescent="0.15">
      <c r="B30" s="1730"/>
      <c r="C30" s="1719" t="s">
        <v>18</v>
      </c>
      <c r="D30" s="1719"/>
      <c r="E30" s="1719"/>
      <c r="F30" s="1719"/>
      <c r="G30" s="1719"/>
      <c r="H30" s="1719"/>
      <c r="I30" s="1719"/>
      <c r="J30" s="1719"/>
      <c r="K30" s="1719"/>
      <c r="L30" s="1733"/>
      <c r="M30" s="1733"/>
      <c r="N30" s="1733"/>
      <c r="O30" s="1733"/>
      <c r="P30" s="1733"/>
      <c r="Q30" s="1733"/>
      <c r="R30" s="1733"/>
      <c r="S30" s="1733"/>
      <c r="T30" s="1733"/>
      <c r="U30" s="1733"/>
      <c r="V30" s="1733"/>
      <c r="W30" s="1733"/>
      <c r="X30" s="1733"/>
      <c r="Y30" s="1733"/>
      <c r="Z30" s="1733"/>
      <c r="AA30" s="1733"/>
      <c r="AB30" s="1733"/>
      <c r="AC30" s="1733"/>
      <c r="AD30" s="1733"/>
      <c r="AE30" s="1733"/>
      <c r="AF30" s="1733"/>
      <c r="AG30" s="1733"/>
      <c r="AH30" s="1733"/>
      <c r="AI30" s="1733"/>
      <c r="AJ30" s="1733"/>
      <c r="AK30" s="1733"/>
      <c r="AL30" s="1733"/>
      <c r="AN30" s="3"/>
    </row>
    <row r="31" spans="2:40" ht="13.5" customHeight="1" x14ac:dyDescent="0.15">
      <c r="B31" s="1730"/>
      <c r="C31" s="1719" t="s">
        <v>19</v>
      </c>
      <c r="D31" s="1719"/>
      <c r="E31" s="1719"/>
      <c r="F31" s="1719"/>
      <c r="G31" s="1719"/>
      <c r="H31" s="1719"/>
      <c r="I31" s="1719"/>
      <c r="J31" s="1719"/>
      <c r="K31" s="1719"/>
      <c r="L31" s="1709" t="s">
        <v>76</v>
      </c>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c r="AJ31" s="1693"/>
      <c r="AK31" s="1693"/>
      <c r="AL31" s="1694"/>
      <c r="AN31" s="3"/>
    </row>
    <row r="32" spans="2:40" ht="14.25" customHeight="1" x14ac:dyDescent="0.15">
      <c r="B32" s="1730"/>
      <c r="C32" s="1719"/>
      <c r="D32" s="1719"/>
      <c r="E32" s="1719"/>
      <c r="F32" s="1719"/>
      <c r="G32" s="1719"/>
      <c r="H32" s="1719"/>
      <c r="I32" s="1719"/>
      <c r="J32" s="1719"/>
      <c r="K32" s="1719"/>
      <c r="L32" s="1710" t="s">
        <v>77</v>
      </c>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2"/>
      <c r="AN32" s="3"/>
    </row>
    <row r="33" spans="2:40" x14ac:dyDescent="0.15">
      <c r="B33" s="1731"/>
      <c r="C33" s="1719"/>
      <c r="D33" s="1719"/>
      <c r="E33" s="1719"/>
      <c r="F33" s="1719"/>
      <c r="G33" s="1719"/>
      <c r="H33" s="1719"/>
      <c r="I33" s="1719"/>
      <c r="J33" s="1719"/>
      <c r="K33" s="1719"/>
      <c r="L33" s="1723"/>
      <c r="M33" s="1724"/>
      <c r="N33" s="1682"/>
      <c r="O33" s="1682"/>
      <c r="P33" s="1682"/>
      <c r="Q33" s="1682"/>
      <c r="R33" s="1682"/>
      <c r="S33" s="1682"/>
      <c r="T33" s="1682"/>
      <c r="U33" s="1682"/>
      <c r="V33" s="1682"/>
      <c r="W33" s="1682"/>
      <c r="X33" s="1682"/>
      <c r="Y33" s="1682"/>
      <c r="Z33" s="1682"/>
      <c r="AA33" s="1682"/>
      <c r="AB33" s="1682"/>
      <c r="AC33" s="1724"/>
      <c r="AD33" s="1724"/>
      <c r="AE33" s="1724"/>
      <c r="AF33" s="1724"/>
      <c r="AG33" s="1724"/>
      <c r="AH33" s="1682"/>
      <c r="AI33" s="1682"/>
      <c r="AJ33" s="1682"/>
      <c r="AK33" s="1682"/>
      <c r="AL33" s="1683"/>
      <c r="AN33" s="3"/>
    </row>
    <row r="34" spans="2:40" ht="13.5" customHeight="1" x14ac:dyDescent="0.15">
      <c r="B34" s="1729" t="s">
        <v>45</v>
      </c>
      <c r="C34" s="1768" t="s">
        <v>81</v>
      </c>
      <c r="D34" s="1769"/>
      <c r="E34" s="1769"/>
      <c r="F34" s="1769"/>
      <c r="G34" s="1769"/>
      <c r="H34" s="1769"/>
      <c r="I34" s="1769"/>
      <c r="J34" s="1769"/>
      <c r="K34" s="1769"/>
      <c r="L34" s="1769"/>
      <c r="M34" s="1749" t="s">
        <v>20</v>
      </c>
      <c r="N34" s="1750"/>
      <c r="O34" s="53" t="s">
        <v>47</v>
      </c>
      <c r="P34" s="49"/>
      <c r="Q34" s="50"/>
      <c r="R34" s="1753" t="s">
        <v>21</v>
      </c>
      <c r="S34" s="1754"/>
      <c r="T34" s="1754"/>
      <c r="U34" s="1754"/>
      <c r="V34" s="1754"/>
      <c r="W34" s="1754"/>
      <c r="X34" s="1755"/>
      <c r="Y34" s="1759" t="s">
        <v>57</v>
      </c>
      <c r="Z34" s="1760"/>
      <c r="AA34" s="1760"/>
      <c r="AB34" s="1761"/>
      <c r="AC34" s="1763" t="s">
        <v>58</v>
      </c>
      <c r="AD34" s="1764"/>
      <c r="AE34" s="1764"/>
      <c r="AF34" s="1764"/>
      <c r="AG34" s="1765"/>
      <c r="AH34" s="1737" t="s">
        <v>52</v>
      </c>
      <c r="AI34" s="1738"/>
      <c r="AJ34" s="1738"/>
      <c r="AK34" s="1738"/>
      <c r="AL34" s="1739"/>
      <c r="AN34" s="3"/>
    </row>
    <row r="35" spans="2:40" ht="14.25" customHeight="1" x14ac:dyDescent="0.15">
      <c r="B35" s="1730"/>
      <c r="C35" s="1770"/>
      <c r="D35" s="1771"/>
      <c r="E35" s="1771"/>
      <c r="F35" s="1771"/>
      <c r="G35" s="1771"/>
      <c r="H35" s="1771"/>
      <c r="I35" s="1771"/>
      <c r="J35" s="1771"/>
      <c r="K35" s="1771"/>
      <c r="L35" s="1771"/>
      <c r="M35" s="1751"/>
      <c r="N35" s="1752"/>
      <c r="O35" s="54" t="s">
        <v>48</v>
      </c>
      <c r="P35" s="51"/>
      <c r="Q35" s="52"/>
      <c r="R35" s="1756"/>
      <c r="S35" s="1757"/>
      <c r="T35" s="1757"/>
      <c r="U35" s="1757"/>
      <c r="V35" s="1757"/>
      <c r="W35" s="1757"/>
      <c r="X35" s="1758"/>
      <c r="Y35" s="56" t="s">
        <v>33</v>
      </c>
      <c r="Z35" s="55"/>
      <c r="AA35" s="55"/>
      <c r="AB35" s="55"/>
      <c r="AC35" s="1740" t="s">
        <v>34</v>
      </c>
      <c r="AD35" s="1741"/>
      <c r="AE35" s="1741"/>
      <c r="AF35" s="1741"/>
      <c r="AG35" s="1742"/>
      <c r="AH35" s="1743" t="s">
        <v>53</v>
      </c>
      <c r="AI35" s="1744"/>
      <c r="AJ35" s="1744"/>
      <c r="AK35" s="1744"/>
      <c r="AL35" s="1745"/>
      <c r="AN35" s="3"/>
    </row>
    <row r="36" spans="2:40" ht="14.25" customHeight="1" x14ac:dyDescent="0.15">
      <c r="B36" s="1730"/>
      <c r="C36" s="1697"/>
      <c r="D36" s="69"/>
      <c r="E36" s="1734" t="s">
        <v>2</v>
      </c>
      <c r="F36" s="1734"/>
      <c r="G36" s="1734"/>
      <c r="H36" s="1734"/>
      <c r="I36" s="1734"/>
      <c r="J36" s="1734"/>
      <c r="K36" s="1734"/>
      <c r="L36" s="176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30"/>
      <c r="C37" s="1697"/>
      <c r="D37" s="69"/>
      <c r="E37" s="1734" t="s">
        <v>3</v>
      </c>
      <c r="F37" s="1735"/>
      <c r="G37" s="1735"/>
      <c r="H37" s="1735"/>
      <c r="I37" s="1735"/>
      <c r="J37" s="1735"/>
      <c r="K37" s="1735"/>
      <c r="L37" s="173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30"/>
      <c r="C38" s="1697"/>
      <c r="D38" s="69"/>
      <c r="E38" s="1734" t="s">
        <v>5</v>
      </c>
      <c r="F38" s="1735"/>
      <c r="G38" s="1735"/>
      <c r="H38" s="1735"/>
      <c r="I38" s="1735"/>
      <c r="J38" s="1735"/>
      <c r="K38" s="1735"/>
      <c r="L38" s="173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30"/>
      <c r="C39" s="1697"/>
      <c r="D39" s="69"/>
      <c r="E39" s="1734" t="s">
        <v>7</v>
      </c>
      <c r="F39" s="1735"/>
      <c r="G39" s="1735"/>
      <c r="H39" s="1735"/>
      <c r="I39" s="1735"/>
      <c r="J39" s="1735"/>
      <c r="K39" s="1735"/>
      <c r="L39" s="173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30"/>
      <c r="C40" s="1697"/>
      <c r="D40" s="69"/>
      <c r="E40" s="1734" t="s">
        <v>6</v>
      </c>
      <c r="F40" s="1735"/>
      <c r="G40" s="1735"/>
      <c r="H40" s="1735"/>
      <c r="I40" s="1735"/>
      <c r="J40" s="1735"/>
      <c r="K40" s="1735"/>
      <c r="L40" s="173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30"/>
      <c r="C41" s="1697"/>
      <c r="D41" s="70"/>
      <c r="E41" s="1746" t="s">
        <v>46</v>
      </c>
      <c r="F41" s="1747"/>
      <c r="G41" s="1747"/>
      <c r="H41" s="1747"/>
      <c r="I41" s="1747"/>
      <c r="J41" s="1747"/>
      <c r="K41" s="1747"/>
      <c r="L41" s="17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30"/>
      <c r="C42" s="1697"/>
      <c r="D42" s="72"/>
      <c r="E42" s="1772" t="s">
        <v>66</v>
      </c>
      <c r="F42" s="1772"/>
      <c r="G42" s="1772"/>
      <c r="H42" s="1772"/>
      <c r="I42" s="1772"/>
      <c r="J42" s="1772"/>
      <c r="K42" s="1772"/>
      <c r="L42" s="177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30"/>
      <c r="C43" s="1697"/>
      <c r="D43" s="69"/>
      <c r="E43" s="1734" t="s">
        <v>67</v>
      </c>
      <c r="F43" s="1735"/>
      <c r="G43" s="1735"/>
      <c r="H43" s="1735"/>
      <c r="I43" s="1735"/>
      <c r="J43" s="1735"/>
      <c r="K43" s="1735"/>
      <c r="L43" s="173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30"/>
      <c r="C44" s="1697"/>
      <c r="D44" s="69"/>
      <c r="E44" s="1734" t="s">
        <v>68</v>
      </c>
      <c r="F44" s="1735"/>
      <c r="G44" s="1735"/>
      <c r="H44" s="1735"/>
      <c r="I44" s="1735"/>
      <c r="J44" s="1735"/>
      <c r="K44" s="1735"/>
      <c r="L44" s="173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30"/>
      <c r="C45" s="1697"/>
      <c r="D45" s="69"/>
      <c r="E45" s="1734" t="s">
        <v>69</v>
      </c>
      <c r="F45" s="1735"/>
      <c r="G45" s="1735"/>
      <c r="H45" s="1735"/>
      <c r="I45" s="1735"/>
      <c r="J45" s="1735"/>
      <c r="K45" s="1735"/>
      <c r="L45" s="173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30"/>
      <c r="C46" s="1697"/>
      <c r="D46" s="69"/>
      <c r="E46" s="1734" t="s">
        <v>70</v>
      </c>
      <c r="F46" s="1735"/>
      <c r="G46" s="1735"/>
      <c r="H46" s="1735"/>
      <c r="I46" s="1735"/>
      <c r="J46" s="1735"/>
      <c r="K46" s="1735"/>
      <c r="L46" s="173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31"/>
      <c r="C47" s="1697"/>
      <c r="D47" s="69"/>
      <c r="E47" s="1734" t="s">
        <v>71</v>
      </c>
      <c r="F47" s="1735"/>
      <c r="G47" s="1735"/>
      <c r="H47" s="1735"/>
      <c r="I47" s="1735"/>
      <c r="J47" s="1735"/>
      <c r="K47" s="1735"/>
      <c r="L47" s="173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66" t="s">
        <v>49</v>
      </c>
      <c r="C48" s="1766"/>
      <c r="D48" s="1766"/>
      <c r="E48" s="1766"/>
      <c r="F48" s="1766"/>
      <c r="G48" s="1766"/>
      <c r="H48" s="1766"/>
      <c r="I48" s="1766"/>
      <c r="J48" s="1766"/>
      <c r="K48" s="17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6" t="s">
        <v>50</v>
      </c>
      <c r="C49" s="1766"/>
      <c r="D49" s="1766"/>
      <c r="E49" s="1766"/>
      <c r="F49" s="1766"/>
      <c r="G49" s="1766"/>
      <c r="H49" s="1766"/>
      <c r="I49" s="1766"/>
      <c r="J49" s="1766"/>
      <c r="K49" s="17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6" t="s">
        <v>22</v>
      </c>
      <c r="C50" s="1726"/>
      <c r="D50" s="1726"/>
      <c r="E50" s="1726"/>
      <c r="F50" s="1726"/>
      <c r="G50" s="1726"/>
      <c r="H50" s="1726"/>
      <c r="I50" s="1726"/>
      <c r="J50" s="1726"/>
      <c r="K50" s="17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74" t="s">
        <v>51</v>
      </c>
      <c r="C51" s="1774"/>
      <c r="D51" s="1774"/>
      <c r="E51" s="1774"/>
      <c r="F51" s="1774"/>
      <c r="G51" s="1774"/>
      <c r="H51" s="1774"/>
      <c r="I51" s="1774"/>
      <c r="J51" s="1774"/>
      <c r="K51" s="17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75" t="s">
        <v>42</v>
      </c>
      <c r="C52" s="1776"/>
      <c r="D52" s="1776"/>
      <c r="E52" s="1776"/>
      <c r="F52" s="1776"/>
      <c r="G52" s="1776"/>
      <c r="H52" s="1776"/>
      <c r="I52" s="1776"/>
      <c r="J52" s="1776"/>
      <c r="K52" s="1776"/>
      <c r="L52" s="1776"/>
      <c r="M52" s="1776"/>
      <c r="N52" s="17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6" t="s">
        <v>23</v>
      </c>
      <c r="C53" s="1777" t="s">
        <v>82</v>
      </c>
      <c r="D53" s="1713"/>
      <c r="E53" s="1713"/>
      <c r="F53" s="1713"/>
      <c r="G53" s="1713"/>
      <c r="H53" s="1713"/>
      <c r="I53" s="1713"/>
      <c r="J53" s="1713"/>
      <c r="K53" s="1713"/>
      <c r="L53" s="1713"/>
      <c r="M53" s="1713"/>
      <c r="N53" s="1713"/>
      <c r="O53" s="1713"/>
      <c r="P53" s="1713"/>
      <c r="Q53" s="1713"/>
      <c r="R53" s="1713"/>
      <c r="S53" s="1713"/>
      <c r="T53" s="1714"/>
      <c r="U53" s="1777" t="s">
        <v>35</v>
      </c>
      <c r="V53" s="1778"/>
      <c r="W53" s="1778"/>
      <c r="X53" s="1778"/>
      <c r="Y53" s="1778"/>
      <c r="Z53" s="1778"/>
      <c r="AA53" s="1778"/>
      <c r="AB53" s="1778"/>
      <c r="AC53" s="1778"/>
      <c r="AD53" s="1778"/>
      <c r="AE53" s="1778"/>
      <c r="AF53" s="1778"/>
      <c r="AG53" s="1778"/>
      <c r="AH53" s="1778"/>
      <c r="AI53" s="1778"/>
      <c r="AJ53" s="1778"/>
      <c r="AK53" s="1778"/>
      <c r="AL53" s="1779"/>
      <c r="AN53" s="3"/>
    </row>
    <row r="54" spans="2:40" x14ac:dyDescent="0.15">
      <c r="B54" s="1697"/>
      <c r="C54" s="1780"/>
      <c r="D54" s="1781"/>
      <c r="E54" s="1781"/>
      <c r="F54" s="1781"/>
      <c r="G54" s="1781"/>
      <c r="H54" s="1781"/>
      <c r="I54" s="1781"/>
      <c r="J54" s="1781"/>
      <c r="K54" s="1781"/>
      <c r="L54" s="1781"/>
      <c r="M54" s="1781"/>
      <c r="N54" s="1781"/>
      <c r="O54" s="1781"/>
      <c r="P54" s="1781"/>
      <c r="Q54" s="1781"/>
      <c r="R54" s="1781"/>
      <c r="S54" s="1781"/>
      <c r="T54" s="1750"/>
      <c r="U54" s="1780"/>
      <c r="V54" s="1781"/>
      <c r="W54" s="1781"/>
      <c r="X54" s="1781"/>
      <c r="Y54" s="1781"/>
      <c r="Z54" s="1781"/>
      <c r="AA54" s="1781"/>
      <c r="AB54" s="1781"/>
      <c r="AC54" s="1781"/>
      <c r="AD54" s="1781"/>
      <c r="AE54" s="1781"/>
      <c r="AF54" s="1781"/>
      <c r="AG54" s="1781"/>
      <c r="AH54" s="1781"/>
      <c r="AI54" s="1781"/>
      <c r="AJ54" s="1781"/>
      <c r="AK54" s="1781"/>
      <c r="AL54" s="1750"/>
      <c r="AN54" s="3"/>
    </row>
    <row r="55" spans="2:40" x14ac:dyDescent="0.15">
      <c r="B55" s="1697"/>
      <c r="C55" s="1782"/>
      <c r="D55" s="1783"/>
      <c r="E55" s="1783"/>
      <c r="F55" s="1783"/>
      <c r="G55" s="1783"/>
      <c r="H55" s="1783"/>
      <c r="I55" s="1783"/>
      <c r="J55" s="1783"/>
      <c r="K55" s="1783"/>
      <c r="L55" s="1783"/>
      <c r="M55" s="1783"/>
      <c r="N55" s="1783"/>
      <c r="O55" s="1783"/>
      <c r="P55" s="1783"/>
      <c r="Q55" s="1783"/>
      <c r="R55" s="1783"/>
      <c r="S55" s="1783"/>
      <c r="T55" s="1752"/>
      <c r="U55" s="1782"/>
      <c r="V55" s="1783"/>
      <c r="W55" s="1783"/>
      <c r="X55" s="1783"/>
      <c r="Y55" s="1783"/>
      <c r="Z55" s="1783"/>
      <c r="AA55" s="1783"/>
      <c r="AB55" s="1783"/>
      <c r="AC55" s="1783"/>
      <c r="AD55" s="1783"/>
      <c r="AE55" s="1783"/>
      <c r="AF55" s="1783"/>
      <c r="AG55" s="1783"/>
      <c r="AH55" s="1783"/>
      <c r="AI55" s="1783"/>
      <c r="AJ55" s="1783"/>
      <c r="AK55" s="1783"/>
      <c r="AL55" s="1752"/>
      <c r="AN55" s="3"/>
    </row>
    <row r="56" spans="2:40" x14ac:dyDescent="0.15">
      <c r="B56" s="1697"/>
      <c r="C56" s="1782"/>
      <c r="D56" s="1783"/>
      <c r="E56" s="1783"/>
      <c r="F56" s="1783"/>
      <c r="G56" s="1783"/>
      <c r="H56" s="1783"/>
      <c r="I56" s="1783"/>
      <c r="J56" s="1783"/>
      <c r="K56" s="1783"/>
      <c r="L56" s="1783"/>
      <c r="M56" s="1783"/>
      <c r="N56" s="1783"/>
      <c r="O56" s="1783"/>
      <c r="P56" s="1783"/>
      <c r="Q56" s="1783"/>
      <c r="R56" s="1783"/>
      <c r="S56" s="1783"/>
      <c r="T56" s="1752"/>
      <c r="U56" s="1782"/>
      <c r="V56" s="1783"/>
      <c r="W56" s="1783"/>
      <c r="X56" s="1783"/>
      <c r="Y56" s="1783"/>
      <c r="Z56" s="1783"/>
      <c r="AA56" s="1783"/>
      <c r="AB56" s="1783"/>
      <c r="AC56" s="1783"/>
      <c r="AD56" s="1783"/>
      <c r="AE56" s="1783"/>
      <c r="AF56" s="1783"/>
      <c r="AG56" s="1783"/>
      <c r="AH56" s="1783"/>
      <c r="AI56" s="1783"/>
      <c r="AJ56" s="1783"/>
      <c r="AK56" s="1783"/>
      <c r="AL56" s="1752"/>
      <c r="AN56" s="3"/>
    </row>
    <row r="57" spans="2:40" x14ac:dyDescent="0.15">
      <c r="B57" s="1698"/>
      <c r="C57" s="1784"/>
      <c r="D57" s="1778"/>
      <c r="E57" s="1778"/>
      <c r="F57" s="1778"/>
      <c r="G57" s="1778"/>
      <c r="H57" s="1778"/>
      <c r="I57" s="1778"/>
      <c r="J57" s="1778"/>
      <c r="K57" s="1778"/>
      <c r="L57" s="1778"/>
      <c r="M57" s="1778"/>
      <c r="N57" s="1778"/>
      <c r="O57" s="1778"/>
      <c r="P57" s="1778"/>
      <c r="Q57" s="1778"/>
      <c r="R57" s="1778"/>
      <c r="S57" s="1778"/>
      <c r="T57" s="1779"/>
      <c r="U57" s="1784"/>
      <c r="V57" s="1778"/>
      <c r="W57" s="1778"/>
      <c r="X57" s="1778"/>
      <c r="Y57" s="1778"/>
      <c r="Z57" s="1778"/>
      <c r="AA57" s="1778"/>
      <c r="AB57" s="1778"/>
      <c r="AC57" s="1778"/>
      <c r="AD57" s="1778"/>
      <c r="AE57" s="1778"/>
      <c r="AF57" s="1778"/>
      <c r="AG57" s="1778"/>
      <c r="AH57" s="1778"/>
      <c r="AI57" s="1778"/>
      <c r="AJ57" s="1778"/>
      <c r="AK57" s="1778"/>
      <c r="AL57" s="1779"/>
      <c r="AN57" s="3"/>
    </row>
    <row r="58" spans="2:40" ht="14.25" customHeight="1" x14ac:dyDescent="0.15">
      <c r="B58" s="1687" t="s">
        <v>24</v>
      </c>
      <c r="C58" s="1688"/>
      <c r="D58" s="1688"/>
      <c r="E58" s="1688"/>
      <c r="F58" s="1689"/>
      <c r="G58" s="1726" t="s">
        <v>25</v>
      </c>
      <c r="H58" s="1726"/>
      <c r="I58" s="1726"/>
      <c r="J58" s="1726"/>
      <c r="K58" s="1726"/>
      <c r="L58" s="1726"/>
      <c r="M58" s="1726"/>
      <c r="N58" s="1726"/>
      <c r="O58" s="1726"/>
      <c r="P58" s="1726"/>
      <c r="Q58" s="1726"/>
      <c r="R58" s="1726"/>
      <c r="S58" s="1726"/>
      <c r="T58" s="1726"/>
      <c r="U58" s="1726"/>
      <c r="V58" s="1726"/>
      <c r="W58" s="1726"/>
      <c r="X58" s="1726"/>
      <c r="Y58" s="1726"/>
      <c r="Z58" s="1726"/>
      <c r="AA58" s="1726"/>
      <c r="AB58" s="1726"/>
      <c r="AC58" s="1726"/>
      <c r="AD58" s="1726"/>
      <c r="AE58" s="1726"/>
      <c r="AF58" s="1726"/>
      <c r="AG58" s="1726"/>
      <c r="AH58" s="1726"/>
      <c r="AI58" s="1726"/>
      <c r="AJ58" s="1726"/>
      <c r="AK58" s="1726"/>
      <c r="AL58" s="172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714CC00-9E2D-4B49-909C-C68D44746C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尾鷲 賢一</cp:lastModifiedBy>
  <cp:lastPrinted>2025-04-21T06:31:55Z</cp:lastPrinted>
  <dcterms:created xsi:type="dcterms:W3CDTF">2023-01-16T02:34:32Z</dcterms:created>
  <dcterms:modified xsi:type="dcterms:W3CDTF">2025-05-30T00:16:01Z</dcterms:modified>
</cp:coreProperties>
</file>