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675" windowHeight="12270" activeTab="0"/>
  </bookViews>
  <sheets>
    <sheet name="第６表（１）" sheetId="1" r:id="rId1"/>
    <sheet name="第６表（２）" sheetId="2" r:id="rId2"/>
    <sheet name="第６表（３）" sheetId="3" r:id="rId3"/>
    <sheet name="第６表（４）" sheetId="4" r:id="rId4"/>
    <sheet name="第６表（５）" sheetId="5" r:id="rId5"/>
    <sheet name="第６表（６）" sheetId="6" r:id="rId6"/>
  </sheets>
  <definedNames>
    <definedName name="_xlnm.Print_Area" localSheetId="0">'第６表（１）'!$A$1:$P$52</definedName>
    <definedName name="_xlnm.Print_Area" localSheetId="1">'第６表（２）'!$A$1:$P$52</definedName>
    <definedName name="_xlnm.Print_Area" localSheetId="2">'第６表（３）'!$A$1:$P$52</definedName>
    <definedName name="_xlnm.Print_Area" localSheetId="3">'第６表（４）'!$A$1:$P$52</definedName>
    <definedName name="_xlnm.Print_Area" localSheetId="4">'第６表（５）'!$A$1:$P$52</definedName>
    <definedName name="_xlnm.Print_Area" localSheetId="5">'第６表（６）'!$A$1:$P$30</definedName>
  </definedNames>
  <calcPr fullCalcOnLoad="1"/>
</workbook>
</file>

<file path=xl/sharedStrings.xml><?xml version="1.0" encoding="utf-8"?>
<sst xmlns="http://schemas.openxmlformats.org/spreadsheetml/2006/main" count="1283" uniqueCount="110">
  <si>
    <t>総数</t>
  </si>
  <si>
    <t>自宅で従業</t>
  </si>
  <si>
    <t>第６表　区、常住地又は従業地による産業　</t>
  </si>
  <si>
    <t>＜資料＞総務省統計局「国勢調査」</t>
  </si>
  <si>
    <t>1)</t>
  </si>
  <si>
    <t>総数</t>
  </si>
  <si>
    <t>2)</t>
  </si>
  <si>
    <t>全</t>
  </si>
  <si>
    <t>市</t>
  </si>
  <si>
    <t>中</t>
  </si>
  <si>
    <t>央</t>
  </si>
  <si>
    <t>区</t>
  </si>
  <si>
    <t>Ａ</t>
  </si>
  <si>
    <t>Ａ</t>
  </si>
  <si>
    <t>Ｂ</t>
  </si>
  <si>
    <t>Ｂ</t>
  </si>
  <si>
    <t>Ｃ</t>
  </si>
  <si>
    <t>Ｃ</t>
  </si>
  <si>
    <t>Ｄ</t>
  </si>
  <si>
    <t>Ｄ</t>
  </si>
  <si>
    <t>Ｅ</t>
  </si>
  <si>
    <t>Ｅ</t>
  </si>
  <si>
    <t>Ｆ</t>
  </si>
  <si>
    <t>Ｆ</t>
  </si>
  <si>
    <t>Ｇ</t>
  </si>
  <si>
    <t>Ｇ</t>
  </si>
  <si>
    <t>Ｈ</t>
  </si>
  <si>
    <t>Ｈ</t>
  </si>
  <si>
    <t>Ｉ</t>
  </si>
  <si>
    <t>Ｉ</t>
  </si>
  <si>
    <t>Ｊ</t>
  </si>
  <si>
    <t>Ｊ</t>
  </si>
  <si>
    <t>Ｋ</t>
  </si>
  <si>
    <t>Ｋ</t>
  </si>
  <si>
    <t>Ｌ</t>
  </si>
  <si>
    <t>Ｌ</t>
  </si>
  <si>
    <t>Ｍ</t>
  </si>
  <si>
    <t>Ｍ</t>
  </si>
  <si>
    <t>Ｎ</t>
  </si>
  <si>
    <t>Ｎ</t>
  </si>
  <si>
    <t>Ｏ</t>
  </si>
  <si>
    <t>Ｏ</t>
  </si>
  <si>
    <t>Ｐ</t>
  </si>
  <si>
    <t>Ｐ</t>
  </si>
  <si>
    <t>Ｑ</t>
  </si>
  <si>
    <t>Ｑ</t>
  </si>
  <si>
    <t>Ｒ</t>
  </si>
  <si>
    <t>Ｒ</t>
  </si>
  <si>
    <t>Ｓ</t>
  </si>
  <si>
    <t>Ｓ</t>
  </si>
  <si>
    <t>Ｔ</t>
  </si>
  <si>
    <t>Ｔ</t>
  </si>
  <si>
    <t>総数</t>
  </si>
  <si>
    <t>平成22年10月１日現在　</t>
  </si>
  <si>
    <t>産業（大分類）</t>
  </si>
  <si>
    <t>不詳</t>
  </si>
  <si>
    <t>従業地による15歳以上就業者数</t>
  </si>
  <si>
    <t>常　　住　　地　　に　　よ　　る　　15　　歳　　</t>
  </si>
  <si>
    <t>　　以　　上　　就　　業　　者　　数</t>
  </si>
  <si>
    <t>（再掲）
雇用者</t>
  </si>
  <si>
    <t>他　</t>
  </si>
  <si>
    <t>　市　区　町　村　で　従　業</t>
  </si>
  <si>
    <t>農業、林業</t>
  </si>
  <si>
    <t>情報通信業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</si>
  <si>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</si>
  <si>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</si>
  <si>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</si>
  <si>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</si>
  <si>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</si>
  <si>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</si>
  <si>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</si>
  <si>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</si>
  <si>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</si>
  <si>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複合サービス事業</t>
  </si>
  <si>
    <t>サービス業（他に分類されないもの）</t>
  </si>
  <si>
    <t>公務（他に分類されるものを除く）</t>
  </si>
  <si>
    <t>分類不能の産業</t>
  </si>
  <si>
    <t>漁業</t>
  </si>
  <si>
    <t>鉱業、採石業、砂利採取業</t>
  </si>
  <si>
    <t>建設業</t>
  </si>
  <si>
    <t>製造業</t>
  </si>
  <si>
    <t>電気・ガス・熱供給・水道業</t>
  </si>
  <si>
    <t xml:space="preserve">
総数</t>
  </si>
  <si>
    <t>北</t>
  </si>
  <si>
    <t>東</t>
  </si>
  <si>
    <t>白</t>
  </si>
  <si>
    <t>石</t>
  </si>
  <si>
    <t>厚</t>
  </si>
  <si>
    <t>別</t>
  </si>
  <si>
    <t>豊</t>
  </si>
  <si>
    <t>平</t>
  </si>
  <si>
    <t>田</t>
  </si>
  <si>
    <t>清</t>
  </si>
  <si>
    <t>南</t>
  </si>
  <si>
    <t>西</t>
  </si>
  <si>
    <t>手</t>
  </si>
  <si>
    <t>稲</t>
  </si>
  <si>
    <t>　（大分類）別15歳以上就業者数（雇用者－特掲）</t>
  </si>
  <si>
    <t>　（大分類）別15歳以上就業者数（雇用者－特掲）－つづき－</t>
  </si>
  <si>
    <t>自宅外の同
じ区で従業</t>
  </si>
  <si>
    <t>総数</t>
  </si>
  <si>
    <t>市内他区
で 従 業</t>
  </si>
  <si>
    <t>道内他市
町村で従業</t>
  </si>
  <si>
    <t>道外で従業</t>
  </si>
  <si>
    <t>うち市内他
区に常住</t>
  </si>
  <si>
    <t>うち道外
に常住</t>
  </si>
  <si>
    <t>産 業</t>
  </si>
  <si>
    <t>うち道内
他市町村
に常住</t>
  </si>
  <si>
    <t>注： 1）従業地「不詳」を含む。　 2） 従業地「不詳」で、常住している者を含む。</t>
  </si>
  <si>
    <t>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</si>
</sst>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ゴシック"/>
      <family val="3"/>
    </font>
    <font>
      <sz val="7.5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11"/>
      <color theme="1"/>
      <name val="ＭＳ 明朝"/>
      <family val="1"/>
    </font>
    <font>
      <sz val="9"/>
      <color theme="1"/>
      <name val="ＭＳ ゴシック"/>
      <family val="3"/>
    </font>
    <font>
      <sz val="7.5"/>
      <color theme="1"/>
      <name val="ＭＳ 明朝"/>
      <family val="1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Font="1" applyAlignment="1">
      <alignment vertical="center"/>
    </xf>
    <xf numFmtId="38" fontId="40" fillId="0" borderId="0" xfId="48" applyFont="1" applyAlignment="1">
      <alignment horizontal="right"/>
    </xf>
    <xf numFmtId="38" fontId="40" fillId="0" borderId="0" xfId="48" applyFont="1" applyAlignment="1">
      <alignment horizontal="center"/>
    </xf>
    <xf numFmtId="38" fontId="40" fillId="0" borderId="10" xfId="48" applyFont="1" applyBorder="1" applyAlignment="1">
      <alignment horizontal="right"/>
    </xf>
    <xf numFmtId="38" fontId="40" fillId="0" borderId="0" xfId="48" applyFont="1" applyBorder="1" applyAlignment="1">
      <alignment horizontal="right"/>
    </xf>
    <xf numFmtId="38" fontId="41" fillId="0" borderId="0" xfId="48" applyFont="1" applyAlignment="1">
      <alignment horizontal="right"/>
    </xf>
    <xf numFmtId="38" fontId="42" fillId="0" borderId="0" xfId="48" applyFont="1" applyAlignment="1">
      <alignment horizontal="right"/>
    </xf>
    <xf numFmtId="38" fontId="43" fillId="0" borderId="0" xfId="48" applyFont="1" applyBorder="1" applyAlignment="1">
      <alignment/>
    </xf>
    <xf numFmtId="38" fontId="42" fillId="0" borderId="11" xfId="48" applyFont="1" applyBorder="1" applyAlignment="1">
      <alignment horizontal="right"/>
    </xf>
    <xf numFmtId="38" fontId="42" fillId="0" borderId="0" xfId="48" applyFont="1" applyBorder="1" applyAlignment="1">
      <alignment horizontal="right"/>
    </xf>
    <xf numFmtId="38" fontId="42" fillId="0" borderId="12" xfId="48" applyFont="1" applyBorder="1" applyAlignment="1">
      <alignment horizontal="right"/>
    </xf>
    <xf numFmtId="38" fontId="40" fillId="0" borderId="11" xfId="48" applyFont="1" applyBorder="1" applyAlignment="1">
      <alignment horizontal="right"/>
    </xf>
    <xf numFmtId="38" fontId="40" fillId="0" borderId="12" xfId="48" applyFont="1" applyBorder="1" applyAlignment="1">
      <alignment horizontal="right"/>
    </xf>
    <xf numFmtId="38" fontId="40" fillId="0" borderId="13" xfId="48" applyFont="1" applyBorder="1" applyAlignment="1">
      <alignment horizontal="right"/>
    </xf>
    <xf numFmtId="38" fontId="40" fillId="0" borderId="14" xfId="48" applyFont="1" applyBorder="1" applyAlignment="1">
      <alignment horizontal="right"/>
    </xf>
    <xf numFmtId="38" fontId="40" fillId="0" borderId="10" xfId="48" applyFont="1" applyBorder="1" applyAlignment="1">
      <alignment horizontal="center"/>
    </xf>
    <xf numFmtId="38" fontId="40" fillId="0" borderId="0" xfId="48" applyFont="1" applyBorder="1" applyAlignment="1">
      <alignment horizontal="center"/>
    </xf>
    <xf numFmtId="38" fontId="42" fillId="0" borderId="0" xfId="48" applyFont="1" applyAlignment="1">
      <alignment horizontal="distributed"/>
    </xf>
    <xf numFmtId="38" fontId="42" fillId="0" borderId="0" xfId="48" applyFont="1" applyAlignment="1">
      <alignment horizontal="right" vertical="center"/>
    </xf>
    <xf numFmtId="38" fontId="42" fillId="0" borderId="0" xfId="48" applyFont="1" applyBorder="1" applyAlignment="1">
      <alignment horizontal="right" vertical="center"/>
    </xf>
    <xf numFmtId="38" fontId="42" fillId="0" borderId="0" xfId="48" applyFont="1" applyAlignment="1">
      <alignment horizontal="center" vertical="center"/>
    </xf>
    <xf numFmtId="38" fontId="42" fillId="0" borderId="0" xfId="48" applyFont="1" applyBorder="1" applyAlignment="1">
      <alignment horizontal="left" vertical="center"/>
    </xf>
    <xf numFmtId="38" fontId="40" fillId="0" borderId="0" xfId="48" applyFont="1" applyBorder="1" applyAlignment="1">
      <alignment horizontal="right" vertical="center"/>
    </xf>
    <xf numFmtId="38" fontId="40" fillId="0" borderId="15" xfId="48" applyFont="1" applyBorder="1" applyAlignment="1">
      <alignment horizontal="right" vertical="center"/>
    </xf>
    <xf numFmtId="38" fontId="40" fillId="0" borderId="16" xfId="48" applyFont="1" applyBorder="1" applyAlignment="1">
      <alignment horizontal="right" vertical="center" wrapText="1"/>
    </xf>
    <xf numFmtId="38" fontId="40" fillId="0" borderId="0" xfId="48" applyFont="1" applyAlignment="1">
      <alignment horizontal="distributed"/>
    </xf>
    <xf numFmtId="38" fontId="40" fillId="0" borderId="14" xfId="48" applyFont="1" applyBorder="1" applyAlignment="1">
      <alignment horizontal="distributed"/>
    </xf>
    <xf numFmtId="38" fontId="40" fillId="0" borderId="0" xfId="48" applyFont="1" applyBorder="1" applyAlignment="1">
      <alignment horizontal="distributed"/>
    </xf>
    <xf numFmtId="38" fontId="40" fillId="0" borderId="10" xfId="48" applyFont="1" applyBorder="1" applyAlignment="1">
      <alignment horizontal="distributed"/>
    </xf>
    <xf numFmtId="38" fontId="40" fillId="0" borderId="17" xfId="48" applyFont="1" applyBorder="1" applyAlignment="1">
      <alignment horizontal="right" vertical="center"/>
    </xf>
    <xf numFmtId="38" fontId="40" fillId="0" borderId="18" xfId="48" applyFont="1" applyBorder="1" applyAlignment="1">
      <alignment horizontal="distributed" vertical="center" wrapText="1"/>
    </xf>
    <xf numFmtId="38" fontId="40" fillId="0" borderId="19" xfId="48" applyFont="1" applyBorder="1" applyAlignment="1">
      <alignment horizontal="right" vertical="center" wrapText="1"/>
    </xf>
    <xf numFmtId="41" fontId="40" fillId="0" borderId="0" xfId="48" applyNumberFormat="1" applyFont="1" applyAlignment="1">
      <alignment horizontal="right"/>
    </xf>
    <xf numFmtId="38" fontId="40" fillId="0" borderId="20" xfId="48" applyFont="1" applyBorder="1" applyAlignment="1">
      <alignment horizontal="distributed" vertical="center" wrapText="1"/>
    </xf>
    <xf numFmtId="38" fontId="40" fillId="0" borderId="11" xfId="48" applyFont="1" applyBorder="1" applyAlignment="1">
      <alignment horizontal="distributed" vertical="center" wrapText="1"/>
    </xf>
    <xf numFmtId="38" fontId="40" fillId="0" borderId="16" xfId="48" applyFont="1" applyBorder="1" applyAlignment="1">
      <alignment horizontal="distributed" vertical="center" wrapText="1"/>
    </xf>
    <xf numFmtId="38" fontId="40" fillId="0" borderId="18" xfId="48" applyFont="1" applyBorder="1" applyAlignment="1">
      <alignment horizontal="distributed" vertical="center" wrapText="1"/>
    </xf>
    <xf numFmtId="38" fontId="40" fillId="0" borderId="19" xfId="48" applyFont="1" applyBorder="1" applyAlignment="1">
      <alignment horizontal="distributed" vertical="center" wrapText="1"/>
    </xf>
    <xf numFmtId="38" fontId="40" fillId="0" borderId="21" xfId="48" applyFont="1" applyBorder="1" applyAlignment="1">
      <alignment horizontal="distributed" vertical="center" wrapText="1"/>
    </xf>
    <xf numFmtId="38" fontId="40" fillId="0" borderId="22" xfId="48" applyFont="1" applyBorder="1" applyAlignment="1">
      <alignment horizontal="distributed" vertical="center" wrapText="1"/>
    </xf>
    <xf numFmtId="38" fontId="40" fillId="0" borderId="23" xfId="48" applyFont="1" applyBorder="1" applyAlignment="1">
      <alignment horizontal="distributed" vertical="center"/>
    </xf>
    <xf numFmtId="38" fontId="40" fillId="0" borderId="24" xfId="48" applyFont="1" applyBorder="1" applyAlignment="1">
      <alignment horizontal="distributed" vertical="center"/>
    </xf>
    <xf numFmtId="38" fontId="40" fillId="0" borderId="0" xfId="48" applyFont="1" applyBorder="1" applyAlignment="1">
      <alignment horizontal="distributed" vertical="center"/>
    </xf>
    <xf numFmtId="38" fontId="40" fillId="0" borderId="12" xfId="48" applyFont="1" applyBorder="1" applyAlignment="1">
      <alignment horizontal="distributed" vertical="center"/>
    </xf>
    <xf numFmtId="38" fontId="40" fillId="0" borderId="25" xfId="48" applyFont="1" applyBorder="1" applyAlignment="1">
      <alignment horizontal="distributed" vertical="center"/>
    </xf>
    <xf numFmtId="38" fontId="40" fillId="0" borderId="22" xfId="48" applyFont="1" applyBorder="1" applyAlignment="1">
      <alignment horizontal="distributed" vertical="center"/>
    </xf>
    <xf numFmtId="38" fontId="42" fillId="0" borderId="0" xfId="48" applyFont="1" applyAlignment="1">
      <alignment horizontal="distributed"/>
    </xf>
    <xf numFmtId="38" fontId="42" fillId="0" borderId="12" xfId="48" applyFont="1" applyBorder="1" applyAlignment="1">
      <alignment horizontal="distributed"/>
    </xf>
    <xf numFmtId="38" fontId="40" fillId="0" borderId="26" xfId="48" applyFont="1" applyBorder="1" applyAlignment="1">
      <alignment horizontal="left" vertical="center"/>
    </xf>
    <xf numFmtId="38" fontId="40" fillId="0" borderId="17" xfId="48" applyFont="1" applyBorder="1" applyAlignment="1">
      <alignment horizontal="left" vertical="center"/>
    </xf>
    <xf numFmtId="38" fontId="40" fillId="0" borderId="27" xfId="48" applyFont="1" applyBorder="1" applyAlignment="1">
      <alignment horizontal="distributed" vertical="center" wrapText="1"/>
    </xf>
    <xf numFmtId="38" fontId="40" fillId="0" borderId="15" xfId="48" applyFont="1" applyBorder="1" applyAlignment="1">
      <alignment horizontal="distributed" vertical="center" wrapText="1"/>
    </xf>
    <xf numFmtId="38" fontId="40" fillId="0" borderId="28" xfId="48" applyFont="1" applyBorder="1" applyAlignment="1">
      <alignment horizontal="left" vertical="center"/>
    </xf>
    <xf numFmtId="38" fontId="40" fillId="0" borderId="29" xfId="48" applyFont="1" applyBorder="1" applyAlignment="1">
      <alignment horizontal="distributed" vertical="center"/>
    </xf>
    <xf numFmtId="38" fontId="40" fillId="0" borderId="28" xfId="48" applyFont="1" applyBorder="1" applyAlignment="1">
      <alignment horizontal="distributed" vertical="center"/>
    </xf>
    <xf numFmtId="38" fontId="40" fillId="0" borderId="30" xfId="48" applyFont="1" applyBorder="1" applyAlignment="1">
      <alignment horizontal="distributed" vertical="center"/>
    </xf>
    <xf numFmtId="38" fontId="44" fillId="0" borderId="0" xfId="48" applyFont="1" applyAlignment="1">
      <alignment horizontal="right"/>
    </xf>
    <xf numFmtId="38" fontId="44" fillId="0" borderId="0" xfId="48" applyFont="1" applyAlignment="1">
      <alignment horizontal="left"/>
    </xf>
    <xf numFmtId="38" fontId="40" fillId="0" borderId="29" xfId="48" applyFont="1" applyBorder="1" applyAlignment="1">
      <alignment horizontal="right" vertical="center"/>
    </xf>
    <xf numFmtId="38" fontId="40" fillId="0" borderId="28" xfId="48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G1"/>
    </sheetView>
  </sheetViews>
  <sheetFormatPr defaultColWidth="9.140625" defaultRowHeight="15"/>
  <cols>
    <col min="1" max="1" width="5.140625" style="1" customWidth="1"/>
    <col min="2" max="2" width="31.140625" style="1" customWidth="1"/>
    <col min="3" max="7" width="10.140625" style="1" customWidth="1"/>
    <col min="8" max="13" width="9.7109375" style="1" customWidth="1"/>
    <col min="14" max="15" width="9.57421875" style="1" customWidth="1"/>
    <col min="16" max="16" width="9.28125" style="2" customWidth="1"/>
    <col min="17" max="16384" width="9.00390625" style="1" customWidth="1"/>
  </cols>
  <sheetData>
    <row r="1" spans="1:16" s="5" customFormat="1" ht="14.25" customHeight="1">
      <c r="A1" s="56" t="s">
        <v>2</v>
      </c>
      <c r="B1" s="56"/>
      <c r="C1" s="56"/>
      <c r="D1" s="56"/>
      <c r="E1" s="56"/>
      <c r="F1" s="56"/>
      <c r="G1" s="56"/>
      <c r="H1" s="57" t="s">
        <v>97</v>
      </c>
      <c r="I1" s="57"/>
      <c r="J1" s="57"/>
      <c r="K1" s="57"/>
      <c r="L1" s="57"/>
      <c r="M1" s="57"/>
      <c r="N1" s="57"/>
      <c r="O1" s="57"/>
      <c r="P1" s="57"/>
    </row>
    <row r="2" spans="1:16" ht="30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 t="s">
        <v>53</v>
      </c>
    </row>
    <row r="3" spans="1:16" ht="12" customHeight="1">
      <c r="A3" s="40" t="s">
        <v>54</v>
      </c>
      <c r="B3" s="41"/>
      <c r="C3" s="58" t="s">
        <v>57</v>
      </c>
      <c r="D3" s="59"/>
      <c r="E3" s="59"/>
      <c r="F3" s="59"/>
      <c r="G3" s="59"/>
      <c r="H3" s="52" t="s">
        <v>58</v>
      </c>
      <c r="I3" s="52"/>
      <c r="J3" s="52"/>
      <c r="K3" s="52"/>
      <c r="L3" s="53" t="s">
        <v>56</v>
      </c>
      <c r="M3" s="54"/>
      <c r="N3" s="54"/>
      <c r="O3" s="55"/>
      <c r="P3" s="33" t="s">
        <v>106</v>
      </c>
    </row>
    <row r="4" spans="1:16" ht="12" customHeight="1">
      <c r="A4" s="42"/>
      <c r="B4" s="43"/>
      <c r="C4" s="36" t="s">
        <v>0</v>
      </c>
      <c r="D4" s="51" t="s">
        <v>1</v>
      </c>
      <c r="E4" s="29"/>
      <c r="F4" s="36" t="s">
        <v>99</v>
      </c>
      <c r="G4" s="23" t="s">
        <v>60</v>
      </c>
      <c r="H4" s="48" t="s">
        <v>61</v>
      </c>
      <c r="I4" s="48"/>
      <c r="J4" s="49"/>
      <c r="K4" s="36" t="s">
        <v>55</v>
      </c>
      <c r="L4" s="51" t="s">
        <v>82</v>
      </c>
      <c r="M4" s="22"/>
      <c r="N4" s="22"/>
      <c r="O4" s="22"/>
      <c r="P4" s="34"/>
    </row>
    <row r="5" spans="1:16" ht="37.5" customHeight="1">
      <c r="A5" s="42"/>
      <c r="B5" s="43"/>
      <c r="C5" s="50"/>
      <c r="D5" s="50"/>
      <c r="E5" s="51" t="s">
        <v>59</v>
      </c>
      <c r="F5" s="50"/>
      <c r="G5" s="30" t="s">
        <v>100</v>
      </c>
      <c r="H5" s="38" t="s">
        <v>101</v>
      </c>
      <c r="I5" s="36" t="s">
        <v>102</v>
      </c>
      <c r="J5" s="36" t="s">
        <v>103</v>
      </c>
      <c r="K5" s="50"/>
      <c r="L5" s="34"/>
      <c r="M5" s="36" t="s">
        <v>104</v>
      </c>
      <c r="N5" s="36" t="s">
        <v>107</v>
      </c>
      <c r="O5" s="36" t="s">
        <v>105</v>
      </c>
      <c r="P5" s="34"/>
    </row>
    <row r="6" spans="1:16" ht="12" customHeight="1">
      <c r="A6" s="44"/>
      <c r="B6" s="45"/>
      <c r="C6" s="37"/>
      <c r="D6" s="37"/>
      <c r="E6" s="35"/>
      <c r="F6" s="37"/>
      <c r="G6" s="31" t="s">
        <v>4</v>
      </c>
      <c r="H6" s="39"/>
      <c r="I6" s="37"/>
      <c r="J6" s="37"/>
      <c r="K6" s="37"/>
      <c r="L6" s="24" t="s">
        <v>6</v>
      </c>
      <c r="M6" s="37"/>
      <c r="N6" s="37"/>
      <c r="O6" s="37"/>
      <c r="P6" s="35"/>
    </row>
    <row r="7" spans="3:16" s="18" customFormat="1" ht="32.25" customHeight="1">
      <c r="C7" s="19"/>
      <c r="D7" s="19"/>
      <c r="E7" s="19"/>
      <c r="F7" s="21" t="s">
        <v>7</v>
      </c>
      <c r="G7" s="19"/>
      <c r="H7" s="19"/>
      <c r="I7" s="19"/>
      <c r="J7" s="21" t="s">
        <v>8</v>
      </c>
      <c r="L7" s="19"/>
      <c r="M7" s="19"/>
      <c r="N7" s="19"/>
      <c r="O7" s="19"/>
      <c r="P7" s="20"/>
    </row>
    <row r="8" spans="1:16" s="6" customFormat="1" ht="12" customHeight="1">
      <c r="A8" s="46" t="s">
        <v>5</v>
      </c>
      <c r="B8" s="47"/>
      <c r="C8" s="8">
        <v>861037</v>
      </c>
      <c r="D8" s="9">
        <v>44925</v>
      </c>
      <c r="E8" s="9">
        <v>5588</v>
      </c>
      <c r="F8" s="9">
        <v>341205</v>
      </c>
      <c r="G8" s="9">
        <v>431121</v>
      </c>
      <c r="H8" s="9">
        <v>349093</v>
      </c>
      <c r="I8" s="9">
        <v>54172</v>
      </c>
      <c r="J8" s="9">
        <v>1763</v>
      </c>
      <c r="K8" s="9">
        <v>43786</v>
      </c>
      <c r="L8" s="9">
        <v>871778</v>
      </c>
      <c r="M8" s="9">
        <v>349093</v>
      </c>
      <c r="N8" s="9">
        <v>65837</v>
      </c>
      <c r="O8" s="10">
        <v>839</v>
      </c>
      <c r="P8" s="17" t="s">
        <v>52</v>
      </c>
    </row>
    <row r="9" spans="1:16" ht="12" customHeight="1">
      <c r="A9" s="1" t="s">
        <v>13</v>
      </c>
      <c r="B9" s="25" t="s">
        <v>62</v>
      </c>
      <c r="C9" s="11">
        <v>3418</v>
      </c>
      <c r="D9" s="4">
        <v>1214</v>
      </c>
      <c r="E9" s="4">
        <v>28</v>
      </c>
      <c r="F9" s="4">
        <v>1033</v>
      </c>
      <c r="G9" s="4">
        <v>1171</v>
      </c>
      <c r="H9" s="4">
        <v>588</v>
      </c>
      <c r="I9" s="4">
        <v>561</v>
      </c>
      <c r="J9" s="4">
        <v>4</v>
      </c>
      <c r="K9" s="4" t="s">
        <v>109</v>
      </c>
      <c r="L9" s="4">
        <v>3032</v>
      </c>
      <c r="M9" s="4">
        <v>588</v>
      </c>
      <c r="N9" s="4">
        <v>179</v>
      </c>
      <c r="O9" s="12" t="s">
        <v>109</v>
      </c>
      <c r="P9" s="2" t="s">
        <v>12</v>
      </c>
    </row>
    <row r="10" spans="1:16" ht="13.5" customHeight="1">
      <c r="A10" s="1" t="s">
        <v>15</v>
      </c>
      <c r="B10" s="25" t="s">
        <v>77</v>
      </c>
      <c r="C10" s="11">
        <v>116</v>
      </c>
      <c r="D10" s="4">
        <v>8</v>
      </c>
      <c r="E10" s="4" t="s">
        <v>109</v>
      </c>
      <c r="F10" s="4">
        <v>23</v>
      </c>
      <c r="G10" s="4">
        <v>85</v>
      </c>
      <c r="H10" s="4">
        <v>36</v>
      </c>
      <c r="I10" s="4">
        <v>49</v>
      </c>
      <c r="J10" s="4" t="s">
        <v>109</v>
      </c>
      <c r="K10" s="4" t="s">
        <v>109</v>
      </c>
      <c r="L10" s="4">
        <v>81</v>
      </c>
      <c r="M10" s="4">
        <v>36</v>
      </c>
      <c r="N10" s="4">
        <v>5</v>
      </c>
      <c r="O10" s="12">
        <v>9</v>
      </c>
      <c r="P10" s="2" t="s">
        <v>14</v>
      </c>
    </row>
    <row r="11" spans="1:16" ht="17.25" customHeight="1">
      <c r="A11" s="1" t="s">
        <v>17</v>
      </c>
      <c r="B11" s="25" t="s">
        <v>78</v>
      </c>
      <c r="C11" s="11">
        <v>138</v>
      </c>
      <c r="D11" s="4">
        <v>2</v>
      </c>
      <c r="E11" s="4">
        <v>1</v>
      </c>
      <c r="F11" s="4">
        <v>41</v>
      </c>
      <c r="G11" s="4">
        <v>95</v>
      </c>
      <c r="H11" s="4">
        <v>34</v>
      </c>
      <c r="I11" s="4">
        <v>53</v>
      </c>
      <c r="J11" s="4">
        <v>1</v>
      </c>
      <c r="K11" s="4" t="s">
        <v>109</v>
      </c>
      <c r="L11" s="4">
        <v>95</v>
      </c>
      <c r="M11" s="4">
        <v>34</v>
      </c>
      <c r="N11" s="4">
        <v>11</v>
      </c>
      <c r="O11" s="12" t="s">
        <v>109</v>
      </c>
      <c r="P11" s="2" t="s">
        <v>16</v>
      </c>
    </row>
    <row r="12" spans="1:16" ht="13.5" customHeight="1">
      <c r="A12" s="1" t="s">
        <v>19</v>
      </c>
      <c r="B12" s="25" t="s">
        <v>79</v>
      </c>
      <c r="C12" s="11">
        <v>71759</v>
      </c>
      <c r="D12" s="4">
        <v>7325</v>
      </c>
      <c r="E12" s="4">
        <v>1037</v>
      </c>
      <c r="F12" s="4">
        <v>27859</v>
      </c>
      <c r="G12" s="4">
        <v>36574</v>
      </c>
      <c r="H12" s="4">
        <v>27877</v>
      </c>
      <c r="I12" s="4">
        <v>5133</v>
      </c>
      <c r="J12" s="4">
        <v>414</v>
      </c>
      <c r="K12" s="4">
        <v>1</v>
      </c>
      <c r="L12" s="4">
        <v>74636</v>
      </c>
      <c r="M12" s="4">
        <v>27877</v>
      </c>
      <c r="N12" s="4">
        <v>8340</v>
      </c>
      <c r="O12" s="12">
        <v>84</v>
      </c>
      <c r="P12" s="2" t="s">
        <v>18</v>
      </c>
    </row>
    <row r="13" spans="1:16" ht="13.5" customHeight="1">
      <c r="A13" s="1" t="s">
        <v>21</v>
      </c>
      <c r="B13" s="25" t="s">
        <v>80</v>
      </c>
      <c r="C13" s="11">
        <v>47007</v>
      </c>
      <c r="D13" s="4">
        <v>2250</v>
      </c>
      <c r="E13" s="4">
        <v>294</v>
      </c>
      <c r="F13" s="4">
        <v>18094</v>
      </c>
      <c r="G13" s="4">
        <v>26663</v>
      </c>
      <c r="H13" s="4">
        <v>16649</v>
      </c>
      <c r="I13" s="4">
        <v>8666</v>
      </c>
      <c r="J13" s="4">
        <v>177</v>
      </c>
      <c r="K13" s="4" t="s">
        <v>109</v>
      </c>
      <c r="L13" s="4">
        <v>41992</v>
      </c>
      <c r="M13" s="4">
        <v>16649</v>
      </c>
      <c r="N13" s="4">
        <v>3759</v>
      </c>
      <c r="O13" s="12">
        <v>69</v>
      </c>
      <c r="P13" s="2" t="s">
        <v>20</v>
      </c>
    </row>
    <row r="14" spans="1:16" ht="17.25" customHeight="1">
      <c r="A14" s="1" t="s">
        <v>23</v>
      </c>
      <c r="B14" s="25" t="s">
        <v>81</v>
      </c>
      <c r="C14" s="11">
        <v>4121</v>
      </c>
      <c r="D14" s="4" t="s">
        <v>109</v>
      </c>
      <c r="E14" s="4" t="s">
        <v>109</v>
      </c>
      <c r="F14" s="4">
        <v>1275</v>
      </c>
      <c r="G14" s="4">
        <v>2846</v>
      </c>
      <c r="H14" s="4">
        <v>2457</v>
      </c>
      <c r="I14" s="4">
        <v>319</v>
      </c>
      <c r="J14" s="4">
        <v>4</v>
      </c>
      <c r="K14" s="4" t="s">
        <v>109</v>
      </c>
      <c r="L14" s="4">
        <v>4231</v>
      </c>
      <c r="M14" s="4">
        <v>2457</v>
      </c>
      <c r="N14" s="4">
        <v>432</v>
      </c>
      <c r="O14" s="12">
        <v>1</v>
      </c>
      <c r="P14" s="2" t="s">
        <v>22</v>
      </c>
    </row>
    <row r="15" spans="1:16" ht="13.5" customHeight="1">
      <c r="A15" s="1" t="s">
        <v>25</v>
      </c>
      <c r="B15" s="25" t="s">
        <v>63</v>
      </c>
      <c r="C15" s="11">
        <v>29306</v>
      </c>
      <c r="D15" s="4">
        <v>1201</v>
      </c>
      <c r="E15" s="4">
        <v>206</v>
      </c>
      <c r="F15" s="4">
        <v>9093</v>
      </c>
      <c r="G15" s="4">
        <v>19012</v>
      </c>
      <c r="H15" s="4">
        <v>18075</v>
      </c>
      <c r="I15" s="4">
        <v>350</v>
      </c>
      <c r="J15" s="4">
        <v>167</v>
      </c>
      <c r="K15" s="4" t="s">
        <v>109</v>
      </c>
      <c r="L15" s="4">
        <v>31939</v>
      </c>
      <c r="M15" s="4">
        <v>18075</v>
      </c>
      <c r="N15" s="4">
        <v>3078</v>
      </c>
      <c r="O15" s="12">
        <v>72</v>
      </c>
      <c r="P15" s="2" t="s">
        <v>24</v>
      </c>
    </row>
    <row r="16" spans="1:16" ht="13.5" customHeight="1">
      <c r="A16" s="1" t="s">
        <v>27</v>
      </c>
      <c r="B16" s="25" t="s">
        <v>64</v>
      </c>
      <c r="C16" s="11">
        <v>51528</v>
      </c>
      <c r="D16" s="4">
        <v>1392</v>
      </c>
      <c r="E16" s="4">
        <v>112</v>
      </c>
      <c r="F16" s="4">
        <v>19729</v>
      </c>
      <c r="G16" s="4">
        <v>30405</v>
      </c>
      <c r="H16" s="4">
        <v>21415</v>
      </c>
      <c r="I16" s="4">
        <v>7396</v>
      </c>
      <c r="J16" s="4">
        <v>108</v>
      </c>
      <c r="K16" s="4">
        <v>2</v>
      </c>
      <c r="L16" s="4">
        <v>50174</v>
      </c>
      <c r="M16" s="4">
        <v>21415</v>
      </c>
      <c r="N16" s="4">
        <v>6112</v>
      </c>
      <c r="O16" s="12">
        <v>38</v>
      </c>
      <c r="P16" s="2" t="s">
        <v>26</v>
      </c>
    </row>
    <row r="17" spans="1:16" ht="13.5" customHeight="1">
      <c r="A17" s="1" t="s">
        <v>29</v>
      </c>
      <c r="B17" s="25" t="s">
        <v>65</v>
      </c>
      <c r="C17" s="11">
        <v>164613</v>
      </c>
      <c r="D17" s="4">
        <v>7187</v>
      </c>
      <c r="E17" s="4">
        <v>1253</v>
      </c>
      <c r="F17" s="4">
        <v>73451</v>
      </c>
      <c r="G17" s="4">
        <v>83975</v>
      </c>
      <c r="H17" s="4">
        <v>70823</v>
      </c>
      <c r="I17" s="4">
        <v>9289</v>
      </c>
      <c r="J17" s="4">
        <v>355</v>
      </c>
      <c r="K17" s="4" t="s">
        <v>109</v>
      </c>
      <c r="L17" s="4">
        <v>168384</v>
      </c>
      <c r="M17" s="4">
        <v>70823</v>
      </c>
      <c r="N17" s="4">
        <v>13239</v>
      </c>
      <c r="O17" s="12">
        <v>176</v>
      </c>
      <c r="P17" s="2" t="s">
        <v>28</v>
      </c>
    </row>
    <row r="18" spans="1:16" ht="13.5" customHeight="1">
      <c r="A18" s="1" t="s">
        <v>31</v>
      </c>
      <c r="B18" s="25" t="s">
        <v>66</v>
      </c>
      <c r="C18" s="11">
        <v>22701</v>
      </c>
      <c r="D18" s="4">
        <v>783</v>
      </c>
      <c r="E18" s="4">
        <v>111</v>
      </c>
      <c r="F18" s="4">
        <v>7332</v>
      </c>
      <c r="G18" s="4">
        <v>14586</v>
      </c>
      <c r="H18" s="4">
        <v>13349</v>
      </c>
      <c r="I18" s="4">
        <v>789</v>
      </c>
      <c r="J18" s="4">
        <v>55</v>
      </c>
      <c r="K18" s="4" t="s">
        <v>109</v>
      </c>
      <c r="L18" s="4">
        <v>24098</v>
      </c>
      <c r="M18" s="4">
        <v>13349</v>
      </c>
      <c r="N18" s="4">
        <v>2188</v>
      </c>
      <c r="O18" s="12">
        <v>53</v>
      </c>
      <c r="P18" s="2" t="s">
        <v>30</v>
      </c>
    </row>
    <row r="19" spans="1:16" ht="17.25" customHeight="1">
      <c r="A19" s="1" t="s">
        <v>33</v>
      </c>
      <c r="B19" s="25" t="s">
        <v>67</v>
      </c>
      <c r="C19" s="11">
        <v>24072</v>
      </c>
      <c r="D19" s="4">
        <v>4360</v>
      </c>
      <c r="E19" s="4">
        <v>480</v>
      </c>
      <c r="F19" s="4">
        <v>8657</v>
      </c>
      <c r="G19" s="4">
        <v>11055</v>
      </c>
      <c r="H19" s="4">
        <v>9452</v>
      </c>
      <c r="I19" s="4">
        <v>696</v>
      </c>
      <c r="J19" s="4">
        <v>31</v>
      </c>
      <c r="K19" s="4" t="s">
        <v>109</v>
      </c>
      <c r="L19" s="4">
        <v>24793</v>
      </c>
      <c r="M19" s="4">
        <v>9452</v>
      </c>
      <c r="N19" s="4">
        <v>1403</v>
      </c>
      <c r="O19" s="12">
        <v>45</v>
      </c>
      <c r="P19" s="2" t="s">
        <v>32</v>
      </c>
    </row>
    <row r="20" spans="1:16" ht="13.5" customHeight="1">
      <c r="A20" s="1" t="s">
        <v>35</v>
      </c>
      <c r="B20" s="25" t="s">
        <v>68</v>
      </c>
      <c r="C20" s="11">
        <v>31762</v>
      </c>
      <c r="D20" s="4">
        <v>4761</v>
      </c>
      <c r="E20" s="4">
        <v>311</v>
      </c>
      <c r="F20" s="4">
        <v>9952</v>
      </c>
      <c r="G20" s="4">
        <v>17049</v>
      </c>
      <c r="H20" s="4">
        <v>15037</v>
      </c>
      <c r="I20" s="4">
        <v>1312</v>
      </c>
      <c r="J20" s="4">
        <v>106</v>
      </c>
      <c r="K20" s="4" t="s">
        <v>109</v>
      </c>
      <c r="L20" s="4">
        <v>33062</v>
      </c>
      <c r="M20" s="4">
        <v>15037</v>
      </c>
      <c r="N20" s="4">
        <v>2671</v>
      </c>
      <c r="O20" s="12">
        <v>47</v>
      </c>
      <c r="P20" s="2" t="s">
        <v>34</v>
      </c>
    </row>
    <row r="21" spans="1:16" ht="13.5" customHeight="1">
      <c r="A21" s="1" t="s">
        <v>37</v>
      </c>
      <c r="B21" s="25" t="s">
        <v>69</v>
      </c>
      <c r="C21" s="11">
        <v>55449</v>
      </c>
      <c r="D21" s="4">
        <v>1955</v>
      </c>
      <c r="E21" s="4">
        <v>258</v>
      </c>
      <c r="F21" s="4">
        <v>29200</v>
      </c>
      <c r="G21" s="4">
        <v>24294</v>
      </c>
      <c r="H21" s="4">
        <v>21278</v>
      </c>
      <c r="I21" s="4">
        <v>1767</v>
      </c>
      <c r="J21" s="4">
        <v>52</v>
      </c>
      <c r="K21" s="4" t="s">
        <v>109</v>
      </c>
      <c r="L21" s="4">
        <v>56700</v>
      </c>
      <c r="M21" s="4">
        <v>21278</v>
      </c>
      <c r="N21" s="4">
        <v>3044</v>
      </c>
      <c r="O21" s="12">
        <v>26</v>
      </c>
      <c r="P21" s="2" t="s">
        <v>36</v>
      </c>
    </row>
    <row r="22" spans="1:16" ht="13.5" customHeight="1">
      <c r="A22" s="1" t="s">
        <v>39</v>
      </c>
      <c r="B22" s="25" t="s">
        <v>70</v>
      </c>
      <c r="C22" s="11">
        <v>34812</v>
      </c>
      <c r="D22" s="4">
        <v>3319</v>
      </c>
      <c r="E22" s="4">
        <v>197</v>
      </c>
      <c r="F22" s="4">
        <v>15520</v>
      </c>
      <c r="G22" s="4">
        <v>15973</v>
      </c>
      <c r="H22" s="4">
        <v>12942</v>
      </c>
      <c r="I22" s="4">
        <v>2123</v>
      </c>
      <c r="J22" s="4">
        <v>30</v>
      </c>
      <c r="K22" s="4" t="s">
        <v>109</v>
      </c>
      <c r="L22" s="4">
        <v>34950</v>
      </c>
      <c r="M22" s="4">
        <v>12942</v>
      </c>
      <c r="N22" s="4">
        <v>2240</v>
      </c>
      <c r="O22" s="12">
        <v>51</v>
      </c>
      <c r="P22" s="2" t="s">
        <v>38</v>
      </c>
    </row>
    <row r="23" spans="1:16" ht="13.5" customHeight="1">
      <c r="A23" s="1" t="s">
        <v>41</v>
      </c>
      <c r="B23" s="25" t="s">
        <v>71</v>
      </c>
      <c r="C23" s="11">
        <v>39692</v>
      </c>
      <c r="D23" s="4">
        <v>1646</v>
      </c>
      <c r="E23" s="4">
        <v>133</v>
      </c>
      <c r="F23" s="4">
        <v>15600</v>
      </c>
      <c r="G23" s="4">
        <v>22446</v>
      </c>
      <c r="H23" s="4">
        <v>17427</v>
      </c>
      <c r="I23" s="4">
        <v>4503</v>
      </c>
      <c r="J23" s="4">
        <v>36</v>
      </c>
      <c r="K23" s="4" t="s">
        <v>109</v>
      </c>
      <c r="L23" s="4">
        <v>38308</v>
      </c>
      <c r="M23" s="4">
        <v>17427</v>
      </c>
      <c r="N23" s="4">
        <v>3111</v>
      </c>
      <c r="O23" s="12">
        <v>44</v>
      </c>
      <c r="P23" s="2" t="s">
        <v>40</v>
      </c>
    </row>
    <row r="24" spans="1:16" ht="17.25" customHeight="1">
      <c r="A24" s="1" t="s">
        <v>43</v>
      </c>
      <c r="B24" s="25" t="s">
        <v>72</v>
      </c>
      <c r="C24" s="11">
        <v>100767</v>
      </c>
      <c r="D24" s="4">
        <v>2125</v>
      </c>
      <c r="E24" s="4">
        <v>214</v>
      </c>
      <c r="F24" s="4">
        <v>48173</v>
      </c>
      <c r="G24" s="4">
        <v>50469</v>
      </c>
      <c r="H24" s="4">
        <v>43507</v>
      </c>
      <c r="I24" s="4">
        <v>5351</v>
      </c>
      <c r="J24" s="4">
        <v>31</v>
      </c>
      <c r="K24" s="4" t="s">
        <v>109</v>
      </c>
      <c r="L24" s="4">
        <v>101504</v>
      </c>
      <c r="M24" s="4">
        <v>43507</v>
      </c>
      <c r="N24" s="4">
        <v>6085</v>
      </c>
      <c r="O24" s="12">
        <v>34</v>
      </c>
      <c r="P24" s="2" t="s">
        <v>42</v>
      </c>
    </row>
    <row r="25" spans="1:16" ht="13.5" customHeight="1">
      <c r="A25" s="1" t="s">
        <v>45</v>
      </c>
      <c r="B25" s="25" t="s">
        <v>73</v>
      </c>
      <c r="C25" s="11">
        <v>3423</v>
      </c>
      <c r="D25" s="4">
        <v>13</v>
      </c>
      <c r="E25" s="4">
        <v>1</v>
      </c>
      <c r="F25" s="4">
        <v>1201</v>
      </c>
      <c r="G25" s="4">
        <v>2209</v>
      </c>
      <c r="H25" s="4">
        <v>1853</v>
      </c>
      <c r="I25" s="4">
        <v>288</v>
      </c>
      <c r="J25" s="4">
        <v>4</v>
      </c>
      <c r="K25" s="4" t="s">
        <v>109</v>
      </c>
      <c r="L25" s="4">
        <v>3400</v>
      </c>
      <c r="M25" s="4">
        <v>1853</v>
      </c>
      <c r="N25" s="4">
        <v>269</v>
      </c>
      <c r="O25" s="12" t="s">
        <v>109</v>
      </c>
      <c r="P25" s="2" t="s">
        <v>44</v>
      </c>
    </row>
    <row r="26" spans="1:16" ht="12" customHeight="1">
      <c r="A26" s="1" t="s">
        <v>47</v>
      </c>
      <c r="B26" s="25" t="s">
        <v>74</v>
      </c>
      <c r="C26" s="11">
        <v>65093</v>
      </c>
      <c r="D26" s="4">
        <v>2543</v>
      </c>
      <c r="E26" s="4">
        <v>628</v>
      </c>
      <c r="F26" s="4">
        <v>25184</v>
      </c>
      <c r="G26" s="4">
        <v>37365</v>
      </c>
      <c r="H26" s="4">
        <v>33046</v>
      </c>
      <c r="I26" s="4">
        <v>2409</v>
      </c>
      <c r="J26" s="4">
        <v>105</v>
      </c>
      <c r="K26" s="4">
        <v>1</v>
      </c>
      <c r="L26" s="4">
        <v>68392</v>
      </c>
      <c r="M26" s="4">
        <v>33046</v>
      </c>
      <c r="N26" s="4">
        <v>5764</v>
      </c>
      <c r="O26" s="12">
        <v>49</v>
      </c>
      <c r="P26" s="2" t="s">
        <v>46</v>
      </c>
    </row>
    <row r="27" spans="1:16" ht="13.5" customHeight="1">
      <c r="A27" s="4" t="s">
        <v>49</v>
      </c>
      <c r="B27" s="25" t="s">
        <v>75</v>
      </c>
      <c r="C27" s="11">
        <v>31514</v>
      </c>
      <c r="D27" s="4">
        <v>19</v>
      </c>
      <c r="E27" s="4">
        <v>19</v>
      </c>
      <c r="F27" s="4">
        <v>11903</v>
      </c>
      <c r="G27" s="4">
        <v>19592</v>
      </c>
      <c r="H27" s="4">
        <v>17046</v>
      </c>
      <c r="I27" s="4">
        <v>2143</v>
      </c>
      <c r="J27" s="4">
        <v>27</v>
      </c>
      <c r="K27" s="4" t="s">
        <v>109</v>
      </c>
      <c r="L27" s="4">
        <v>32235</v>
      </c>
      <c r="M27" s="4">
        <v>17046</v>
      </c>
      <c r="N27" s="4">
        <v>2871</v>
      </c>
      <c r="O27" s="12">
        <v>20</v>
      </c>
      <c r="P27" s="16" t="s">
        <v>48</v>
      </c>
    </row>
    <row r="28" spans="1:16" ht="17.25" customHeight="1">
      <c r="A28" s="4" t="s">
        <v>51</v>
      </c>
      <c r="B28" s="25" t="s">
        <v>76</v>
      </c>
      <c r="C28" s="11">
        <v>79746</v>
      </c>
      <c r="D28" s="4">
        <v>2822</v>
      </c>
      <c r="E28" s="4">
        <v>305</v>
      </c>
      <c r="F28" s="4">
        <v>17885</v>
      </c>
      <c r="G28" s="4">
        <v>15257</v>
      </c>
      <c r="H28" s="4">
        <v>6202</v>
      </c>
      <c r="I28" s="4">
        <v>975</v>
      </c>
      <c r="J28" s="4">
        <v>56</v>
      </c>
      <c r="K28" s="4">
        <v>43782</v>
      </c>
      <c r="L28" s="4">
        <v>79772</v>
      </c>
      <c r="M28" s="4">
        <v>6202</v>
      </c>
      <c r="N28" s="4">
        <v>1036</v>
      </c>
      <c r="O28" s="12">
        <v>21</v>
      </c>
      <c r="P28" s="16" t="s">
        <v>50</v>
      </c>
    </row>
    <row r="29" spans="3:16" s="18" customFormat="1" ht="32.25" customHeight="1">
      <c r="C29" s="19"/>
      <c r="D29" s="19"/>
      <c r="E29" s="19"/>
      <c r="F29" s="21" t="s">
        <v>9</v>
      </c>
      <c r="G29" s="19"/>
      <c r="H29" s="21" t="s">
        <v>10</v>
      </c>
      <c r="I29" s="19"/>
      <c r="J29" s="21" t="s">
        <v>11</v>
      </c>
      <c r="L29" s="21"/>
      <c r="M29" s="19"/>
      <c r="N29" s="19"/>
      <c r="O29" s="19"/>
      <c r="P29" s="20"/>
    </row>
    <row r="30" spans="1:16" s="6" customFormat="1" ht="12" customHeight="1">
      <c r="A30" s="46" t="s">
        <v>5</v>
      </c>
      <c r="B30" s="47"/>
      <c r="C30" s="8">
        <v>102765</v>
      </c>
      <c r="D30" s="9">
        <v>5217</v>
      </c>
      <c r="E30" s="9">
        <v>720</v>
      </c>
      <c r="F30" s="9">
        <v>60284</v>
      </c>
      <c r="G30" s="9">
        <v>26678</v>
      </c>
      <c r="H30" s="9">
        <v>21216</v>
      </c>
      <c r="I30" s="9">
        <v>3204</v>
      </c>
      <c r="J30" s="9">
        <v>248</v>
      </c>
      <c r="K30" s="9">
        <v>10586</v>
      </c>
      <c r="L30" s="9">
        <v>249422</v>
      </c>
      <c r="M30" s="9">
        <v>149314</v>
      </c>
      <c r="N30" s="9">
        <v>21617</v>
      </c>
      <c r="O30" s="10">
        <v>394</v>
      </c>
      <c r="P30" s="17" t="s">
        <v>5</v>
      </c>
    </row>
    <row r="31" spans="1:16" ht="13.5" customHeight="1">
      <c r="A31" s="4" t="s">
        <v>13</v>
      </c>
      <c r="B31" s="25" t="s">
        <v>62</v>
      </c>
      <c r="C31" s="11">
        <v>248</v>
      </c>
      <c r="D31" s="4">
        <v>23</v>
      </c>
      <c r="E31" s="4">
        <v>2</v>
      </c>
      <c r="F31" s="4">
        <v>175</v>
      </c>
      <c r="G31" s="4">
        <v>50</v>
      </c>
      <c r="H31" s="4">
        <v>24</v>
      </c>
      <c r="I31" s="4">
        <v>25</v>
      </c>
      <c r="J31" s="4" t="s">
        <v>109</v>
      </c>
      <c r="K31" s="4" t="s">
        <v>109</v>
      </c>
      <c r="L31" s="4">
        <v>395</v>
      </c>
      <c r="M31" s="4">
        <v>149</v>
      </c>
      <c r="N31" s="4">
        <v>47</v>
      </c>
      <c r="O31" s="12" t="s">
        <v>109</v>
      </c>
      <c r="P31" s="2" t="s">
        <v>12</v>
      </c>
    </row>
    <row r="32" spans="1:16" ht="13.5" customHeight="1">
      <c r="A32" s="4" t="s">
        <v>15</v>
      </c>
      <c r="B32" s="25" t="s">
        <v>77</v>
      </c>
      <c r="C32" s="11">
        <v>15</v>
      </c>
      <c r="D32" s="4">
        <v>3</v>
      </c>
      <c r="E32" s="4" t="s">
        <v>109</v>
      </c>
      <c r="F32" s="4">
        <v>4</v>
      </c>
      <c r="G32" s="4">
        <v>8</v>
      </c>
      <c r="H32" s="4">
        <v>2</v>
      </c>
      <c r="I32" s="4">
        <v>6</v>
      </c>
      <c r="J32" s="4" t="s">
        <v>109</v>
      </c>
      <c r="K32" s="4" t="s">
        <v>109</v>
      </c>
      <c r="L32" s="4">
        <v>41</v>
      </c>
      <c r="M32" s="4">
        <v>29</v>
      </c>
      <c r="N32" s="4">
        <v>4</v>
      </c>
      <c r="O32" s="12">
        <v>1</v>
      </c>
      <c r="P32" s="2" t="s">
        <v>14</v>
      </c>
    </row>
    <row r="33" spans="1:16" ht="17.25" customHeight="1">
      <c r="A33" s="4" t="s">
        <v>17</v>
      </c>
      <c r="B33" s="25" t="s">
        <v>78</v>
      </c>
      <c r="C33" s="11">
        <v>14</v>
      </c>
      <c r="D33" s="4">
        <v>1</v>
      </c>
      <c r="E33" s="4">
        <v>1</v>
      </c>
      <c r="F33" s="4">
        <v>1</v>
      </c>
      <c r="G33" s="4">
        <v>12</v>
      </c>
      <c r="H33" s="4" t="s">
        <v>109</v>
      </c>
      <c r="I33" s="4">
        <v>10</v>
      </c>
      <c r="J33" s="4">
        <v>1</v>
      </c>
      <c r="K33" s="4" t="s">
        <v>109</v>
      </c>
      <c r="L33" s="4">
        <v>20</v>
      </c>
      <c r="M33" s="4">
        <v>15</v>
      </c>
      <c r="N33" s="4">
        <v>2</v>
      </c>
      <c r="O33" s="12" t="s">
        <v>109</v>
      </c>
      <c r="P33" s="2" t="s">
        <v>16</v>
      </c>
    </row>
    <row r="34" spans="1:16" ht="13.5" customHeight="1">
      <c r="A34" s="4" t="s">
        <v>19</v>
      </c>
      <c r="B34" s="25" t="s">
        <v>79</v>
      </c>
      <c r="C34" s="11">
        <v>4076</v>
      </c>
      <c r="D34" s="4">
        <v>238</v>
      </c>
      <c r="E34" s="4">
        <v>36</v>
      </c>
      <c r="F34" s="4">
        <v>2273</v>
      </c>
      <c r="G34" s="4">
        <v>1565</v>
      </c>
      <c r="H34" s="4">
        <v>1220</v>
      </c>
      <c r="I34" s="4">
        <v>213</v>
      </c>
      <c r="J34" s="4">
        <v>28</v>
      </c>
      <c r="K34" s="4" t="s">
        <v>109</v>
      </c>
      <c r="L34" s="4">
        <v>12934</v>
      </c>
      <c r="M34" s="4">
        <v>8429</v>
      </c>
      <c r="N34" s="4">
        <v>1865</v>
      </c>
      <c r="O34" s="12">
        <v>25</v>
      </c>
      <c r="P34" s="2" t="s">
        <v>18</v>
      </c>
    </row>
    <row r="35" spans="1:16" ht="13.5" customHeight="1">
      <c r="A35" s="4" t="s">
        <v>21</v>
      </c>
      <c r="B35" s="25" t="s">
        <v>80</v>
      </c>
      <c r="C35" s="11">
        <v>2841</v>
      </c>
      <c r="D35" s="4">
        <v>260</v>
      </c>
      <c r="E35" s="4">
        <v>34</v>
      </c>
      <c r="F35" s="4">
        <v>1156</v>
      </c>
      <c r="G35" s="4">
        <v>1425</v>
      </c>
      <c r="H35" s="4">
        <v>1036</v>
      </c>
      <c r="I35" s="4">
        <v>268</v>
      </c>
      <c r="J35" s="4">
        <v>20</v>
      </c>
      <c r="K35" s="4" t="s">
        <v>109</v>
      </c>
      <c r="L35" s="4">
        <v>5328</v>
      </c>
      <c r="M35" s="4">
        <v>3224</v>
      </c>
      <c r="N35" s="4">
        <v>553</v>
      </c>
      <c r="O35" s="12">
        <v>34</v>
      </c>
      <c r="P35" s="2" t="s">
        <v>20</v>
      </c>
    </row>
    <row r="36" spans="1:16" ht="17.25" customHeight="1">
      <c r="A36" s="4" t="s">
        <v>23</v>
      </c>
      <c r="B36" s="25" t="s">
        <v>81</v>
      </c>
      <c r="C36" s="11">
        <v>614</v>
      </c>
      <c r="D36" s="4" t="s">
        <v>109</v>
      </c>
      <c r="E36" s="4" t="s">
        <v>109</v>
      </c>
      <c r="F36" s="4">
        <v>469</v>
      </c>
      <c r="G36" s="4">
        <v>145</v>
      </c>
      <c r="H36" s="4">
        <v>110</v>
      </c>
      <c r="I36" s="4">
        <v>31</v>
      </c>
      <c r="J36" s="4">
        <v>1</v>
      </c>
      <c r="K36" s="4" t="s">
        <v>109</v>
      </c>
      <c r="L36" s="4">
        <v>2074</v>
      </c>
      <c r="M36" s="4">
        <v>1382</v>
      </c>
      <c r="N36" s="4">
        <v>220</v>
      </c>
      <c r="O36" s="12" t="s">
        <v>109</v>
      </c>
      <c r="P36" s="2" t="s">
        <v>22</v>
      </c>
    </row>
    <row r="37" spans="1:16" ht="13.5" customHeight="1">
      <c r="A37" s="4" t="s">
        <v>25</v>
      </c>
      <c r="B37" s="25" t="s">
        <v>63</v>
      </c>
      <c r="C37" s="11">
        <v>4659</v>
      </c>
      <c r="D37" s="4">
        <v>204</v>
      </c>
      <c r="E37" s="4">
        <v>30</v>
      </c>
      <c r="F37" s="4">
        <v>3661</v>
      </c>
      <c r="G37" s="4">
        <v>794</v>
      </c>
      <c r="H37" s="4">
        <v>706</v>
      </c>
      <c r="I37" s="4">
        <v>42</v>
      </c>
      <c r="J37" s="4">
        <v>16</v>
      </c>
      <c r="K37" s="4" t="s">
        <v>109</v>
      </c>
      <c r="L37" s="4">
        <v>18164</v>
      </c>
      <c r="M37" s="4">
        <v>12290</v>
      </c>
      <c r="N37" s="4">
        <v>1934</v>
      </c>
      <c r="O37" s="12">
        <v>45</v>
      </c>
      <c r="P37" s="2" t="s">
        <v>24</v>
      </c>
    </row>
    <row r="38" spans="1:16" ht="13.5" customHeight="1">
      <c r="A38" s="4" t="s">
        <v>27</v>
      </c>
      <c r="B38" s="25" t="s">
        <v>64</v>
      </c>
      <c r="C38" s="11">
        <v>2897</v>
      </c>
      <c r="D38" s="4">
        <v>42</v>
      </c>
      <c r="E38" s="4">
        <v>7</v>
      </c>
      <c r="F38" s="4">
        <v>1379</v>
      </c>
      <c r="G38" s="4">
        <v>1476</v>
      </c>
      <c r="H38" s="4">
        <v>1147</v>
      </c>
      <c r="I38" s="4">
        <v>237</v>
      </c>
      <c r="J38" s="4">
        <v>10</v>
      </c>
      <c r="K38" s="4" t="s">
        <v>109</v>
      </c>
      <c r="L38" s="4">
        <v>6178</v>
      </c>
      <c r="M38" s="4">
        <v>3821</v>
      </c>
      <c r="N38" s="4">
        <v>840</v>
      </c>
      <c r="O38" s="12">
        <v>14</v>
      </c>
      <c r="P38" s="2" t="s">
        <v>26</v>
      </c>
    </row>
    <row r="39" spans="1:16" ht="13.5" customHeight="1">
      <c r="A39" s="4" t="s">
        <v>29</v>
      </c>
      <c r="B39" s="25" t="s">
        <v>65</v>
      </c>
      <c r="C39" s="11">
        <v>17246</v>
      </c>
      <c r="D39" s="4">
        <v>938</v>
      </c>
      <c r="E39" s="4">
        <v>130</v>
      </c>
      <c r="F39" s="4">
        <v>11827</v>
      </c>
      <c r="G39" s="4">
        <v>4481</v>
      </c>
      <c r="H39" s="4">
        <v>3679</v>
      </c>
      <c r="I39" s="4">
        <v>502</v>
      </c>
      <c r="J39" s="4">
        <v>62</v>
      </c>
      <c r="K39" s="4" t="s">
        <v>109</v>
      </c>
      <c r="L39" s="4">
        <v>47719</v>
      </c>
      <c r="M39" s="4">
        <v>30359</v>
      </c>
      <c r="N39" s="4">
        <v>4270</v>
      </c>
      <c r="O39" s="12">
        <v>87</v>
      </c>
      <c r="P39" s="2" t="s">
        <v>28</v>
      </c>
    </row>
    <row r="40" spans="1:16" ht="13.5" customHeight="1">
      <c r="A40" s="4" t="s">
        <v>31</v>
      </c>
      <c r="B40" s="25" t="s">
        <v>66</v>
      </c>
      <c r="C40" s="11">
        <v>3742</v>
      </c>
      <c r="D40" s="4">
        <v>91</v>
      </c>
      <c r="E40" s="4">
        <v>18</v>
      </c>
      <c r="F40" s="4">
        <v>3004</v>
      </c>
      <c r="G40" s="4">
        <v>647</v>
      </c>
      <c r="H40" s="4">
        <v>536</v>
      </c>
      <c r="I40" s="4">
        <v>79</v>
      </c>
      <c r="J40" s="4">
        <v>13</v>
      </c>
      <c r="K40" s="4" t="s">
        <v>109</v>
      </c>
      <c r="L40" s="4">
        <v>14026</v>
      </c>
      <c r="M40" s="4">
        <v>9417</v>
      </c>
      <c r="N40" s="4">
        <v>1454</v>
      </c>
      <c r="O40" s="12">
        <v>41</v>
      </c>
      <c r="P40" s="2" t="s">
        <v>30</v>
      </c>
    </row>
    <row r="41" spans="1:16" ht="17.25" customHeight="1">
      <c r="A41" s="4" t="s">
        <v>33</v>
      </c>
      <c r="B41" s="25" t="s">
        <v>67</v>
      </c>
      <c r="C41" s="11">
        <v>3601</v>
      </c>
      <c r="D41" s="4">
        <v>726</v>
      </c>
      <c r="E41" s="4">
        <v>105</v>
      </c>
      <c r="F41" s="4">
        <v>2268</v>
      </c>
      <c r="G41" s="4">
        <v>607</v>
      </c>
      <c r="H41" s="4">
        <v>476</v>
      </c>
      <c r="I41" s="4">
        <v>46</v>
      </c>
      <c r="J41" s="4">
        <v>10</v>
      </c>
      <c r="K41" s="4" t="s">
        <v>109</v>
      </c>
      <c r="L41" s="4">
        <v>8915</v>
      </c>
      <c r="M41" s="4">
        <v>5208</v>
      </c>
      <c r="N41" s="4">
        <v>611</v>
      </c>
      <c r="O41" s="12">
        <v>27</v>
      </c>
      <c r="P41" s="2" t="s">
        <v>32</v>
      </c>
    </row>
    <row r="42" spans="1:16" ht="13.5" customHeight="1">
      <c r="A42" s="4" t="s">
        <v>35</v>
      </c>
      <c r="B42" s="25" t="s">
        <v>68</v>
      </c>
      <c r="C42" s="11">
        <v>5103</v>
      </c>
      <c r="D42" s="4">
        <v>790</v>
      </c>
      <c r="E42" s="4">
        <v>54</v>
      </c>
      <c r="F42" s="4">
        <v>3192</v>
      </c>
      <c r="G42" s="4">
        <v>1121</v>
      </c>
      <c r="H42" s="4">
        <v>939</v>
      </c>
      <c r="I42" s="4">
        <v>125</v>
      </c>
      <c r="J42" s="4">
        <v>23</v>
      </c>
      <c r="K42" s="4" t="s">
        <v>109</v>
      </c>
      <c r="L42" s="4">
        <v>13181</v>
      </c>
      <c r="M42" s="4">
        <v>7978</v>
      </c>
      <c r="N42" s="4">
        <v>1165</v>
      </c>
      <c r="O42" s="12">
        <v>22</v>
      </c>
      <c r="P42" s="2" t="s">
        <v>34</v>
      </c>
    </row>
    <row r="43" spans="1:16" ht="13.5" customHeight="1">
      <c r="A43" s="4" t="s">
        <v>37</v>
      </c>
      <c r="B43" s="25" t="s">
        <v>69</v>
      </c>
      <c r="C43" s="11">
        <v>8661</v>
      </c>
      <c r="D43" s="4">
        <v>315</v>
      </c>
      <c r="E43" s="4">
        <v>56</v>
      </c>
      <c r="F43" s="4">
        <v>7425</v>
      </c>
      <c r="G43" s="4">
        <v>921</v>
      </c>
      <c r="H43" s="4">
        <v>727</v>
      </c>
      <c r="I43" s="4">
        <v>111</v>
      </c>
      <c r="J43" s="4">
        <v>12</v>
      </c>
      <c r="K43" s="4" t="s">
        <v>109</v>
      </c>
      <c r="L43" s="4">
        <v>22465</v>
      </c>
      <c r="M43" s="4">
        <v>13205</v>
      </c>
      <c r="N43" s="4">
        <v>1436</v>
      </c>
      <c r="O43" s="12">
        <v>13</v>
      </c>
      <c r="P43" s="2" t="s">
        <v>36</v>
      </c>
    </row>
    <row r="44" spans="1:16" ht="13.5" customHeight="1">
      <c r="A44" s="4" t="s">
        <v>39</v>
      </c>
      <c r="B44" s="25" t="s">
        <v>70</v>
      </c>
      <c r="C44" s="11">
        <v>4099</v>
      </c>
      <c r="D44" s="4">
        <v>380</v>
      </c>
      <c r="E44" s="4">
        <v>34</v>
      </c>
      <c r="F44" s="4">
        <v>2777</v>
      </c>
      <c r="G44" s="4">
        <v>942</v>
      </c>
      <c r="H44" s="4">
        <v>773</v>
      </c>
      <c r="I44" s="4">
        <v>97</v>
      </c>
      <c r="J44" s="4">
        <v>5</v>
      </c>
      <c r="K44" s="4" t="s">
        <v>109</v>
      </c>
      <c r="L44" s="4">
        <v>9858</v>
      </c>
      <c r="M44" s="4">
        <v>5794</v>
      </c>
      <c r="N44" s="4">
        <v>813</v>
      </c>
      <c r="O44" s="12">
        <v>27</v>
      </c>
      <c r="P44" s="2" t="s">
        <v>38</v>
      </c>
    </row>
    <row r="45" spans="1:16" ht="13.5" customHeight="1">
      <c r="A45" s="4" t="s">
        <v>41</v>
      </c>
      <c r="B45" s="25" t="s">
        <v>71</v>
      </c>
      <c r="C45" s="11">
        <v>5420</v>
      </c>
      <c r="D45" s="4">
        <v>241</v>
      </c>
      <c r="E45" s="4">
        <v>21</v>
      </c>
      <c r="F45" s="4">
        <v>2270</v>
      </c>
      <c r="G45" s="4">
        <v>2909</v>
      </c>
      <c r="H45" s="4">
        <v>2352</v>
      </c>
      <c r="I45" s="4">
        <v>480</v>
      </c>
      <c r="J45" s="4">
        <v>7</v>
      </c>
      <c r="K45" s="4" t="s">
        <v>109</v>
      </c>
      <c r="L45" s="4">
        <v>7075</v>
      </c>
      <c r="M45" s="4">
        <v>3912</v>
      </c>
      <c r="N45" s="4">
        <v>574</v>
      </c>
      <c r="O45" s="12">
        <v>8</v>
      </c>
      <c r="P45" s="2" t="s">
        <v>40</v>
      </c>
    </row>
    <row r="46" spans="1:16" ht="17.25" customHeight="1">
      <c r="A46" s="4" t="s">
        <v>43</v>
      </c>
      <c r="B46" s="25" t="s">
        <v>72</v>
      </c>
      <c r="C46" s="11">
        <v>13169</v>
      </c>
      <c r="D46" s="4">
        <v>310</v>
      </c>
      <c r="E46" s="4">
        <v>32</v>
      </c>
      <c r="F46" s="4">
        <v>7223</v>
      </c>
      <c r="G46" s="4">
        <v>5636</v>
      </c>
      <c r="H46" s="4">
        <v>4894</v>
      </c>
      <c r="I46" s="4">
        <v>557</v>
      </c>
      <c r="J46" s="4">
        <v>11</v>
      </c>
      <c r="K46" s="4" t="s">
        <v>109</v>
      </c>
      <c r="L46" s="4">
        <v>21042</v>
      </c>
      <c r="M46" s="4">
        <v>12203</v>
      </c>
      <c r="N46" s="4">
        <v>1121</v>
      </c>
      <c r="O46" s="12">
        <v>11</v>
      </c>
      <c r="P46" s="2" t="s">
        <v>42</v>
      </c>
    </row>
    <row r="47" spans="1:16" ht="13.5" customHeight="1">
      <c r="A47" s="4" t="s">
        <v>45</v>
      </c>
      <c r="B47" s="25" t="s">
        <v>73</v>
      </c>
      <c r="C47" s="11">
        <v>297</v>
      </c>
      <c r="D47" s="4">
        <v>2</v>
      </c>
      <c r="E47" s="4" t="s">
        <v>109</v>
      </c>
      <c r="F47" s="4">
        <v>183</v>
      </c>
      <c r="G47" s="4">
        <v>112</v>
      </c>
      <c r="H47" s="4">
        <v>99</v>
      </c>
      <c r="I47" s="4">
        <v>11</v>
      </c>
      <c r="J47" s="4" t="s">
        <v>109</v>
      </c>
      <c r="K47" s="4" t="s">
        <v>109</v>
      </c>
      <c r="L47" s="4">
        <v>989</v>
      </c>
      <c r="M47" s="4">
        <v>699</v>
      </c>
      <c r="N47" s="4">
        <v>103</v>
      </c>
      <c r="O47" s="12" t="s">
        <v>109</v>
      </c>
      <c r="P47" s="2" t="s">
        <v>44</v>
      </c>
    </row>
    <row r="48" spans="1:16" ht="13.5" customHeight="1">
      <c r="A48" s="4" t="s">
        <v>47</v>
      </c>
      <c r="B48" s="25" t="s">
        <v>74</v>
      </c>
      <c r="C48" s="11">
        <v>6818</v>
      </c>
      <c r="D48" s="4">
        <v>298</v>
      </c>
      <c r="E48" s="4">
        <v>122</v>
      </c>
      <c r="F48" s="4">
        <v>5074</v>
      </c>
      <c r="G48" s="4">
        <v>1446</v>
      </c>
      <c r="H48" s="4">
        <v>1245</v>
      </c>
      <c r="I48" s="4">
        <v>97</v>
      </c>
      <c r="J48" s="4">
        <v>18</v>
      </c>
      <c r="K48" s="4" t="s">
        <v>109</v>
      </c>
      <c r="L48" s="4">
        <v>27376</v>
      </c>
      <c r="M48" s="4">
        <v>19136</v>
      </c>
      <c r="N48" s="4">
        <v>2759</v>
      </c>
      <c r="O48" s="12">
        <v>23</v>
      </c>
      <c r="P48" s="2" t="s">
        <v>46</v>
      </c>
    </row>
    <row r="49" spans="1:16" ht="13.5" customHeight="1">
      <c r="A49" s="4" t="s">
        <v>49</v>
      </c>
      <c r="B49" s="25" t="s">
        <v>75</v>
      </c>
      <c r="C49" s="11">
        <v>4200</v>
      </c>
      <c r="D49" s="4">
        <v>2</v>
      </c>
      <c r="E49" s="4">
        <v>2</v>
      </c>
      <c r="F49" s="4">
        <v>3041</v>
      </c>
      <c r="G49" s="4">
        <v>1157</v>
      </c>
      <c r="H49" s="4">
        <v>928</v>
      </c>
      <c r="I49" s="4">
        <v>201</v>
      </c>
      <c r="J49" s="4">
        <v>4</v>
      </c>
      <c r="K49" s="4" t="s">
        <v>109</v>
      </c>
      <c r="L49" s="4">
        <v>13652</v>
      </c>
      <c r="M49" s="4">
        <v>9108</v>
      </c>
      <c r="N49" s="4">
        <v>1469</v>
      </c>
      <c r="O49" s="12">
        <v>8</v>
      </c>
      <c r="P49" s="16" t="s">
        <v>48</v>
      </c>
    </row>
    <row r="50" spans="1:16" ht="17.25" customHeight="1">
      <c r="A50" s="3" t="s">
        <v>51</v>
      </c>
      <c r="B50" s="26" t="s">
        <v>76</v>
      </c>
      <c r="C50" s="13">
        <v>15045</v>
      </c>
      <c r="D50" s="3">
        <v>353</v>
      </c>
      <c r="E50" s="3">
        <v>36</v>
      </c>
      <c r="F50" s="3">
        <v>2882</v>
      </c>
      <c r="G50" s="3">
        <v>1224</v>
      </c>
      <c r="H50" s="3">
        <v>323</v>
      </c>
      <c r="I50" s="3">
        <v>66</v>
      </c>
      <c r="J50" s="3">
        <v>7</v>
      </c>
      <c r="K50" s="3">
        <v>10586</v>
      </c>
      <c r="L50" s="3">
        <v>17990</v>
      </c>
      <c r="M50" s="3">
        <v>2956</v>
      </c>
      <c r="N50" s="3">
        <v>377</v>
      </c>
      <c r="O50" s="14">
        <v>8</v>
      </c>
      <c r="P50" s="15" t="s">
        <v>50</v>
      </c>
    </row>
    <row r="51" spans="1:16" ht="10.5" customHeight="1">
      <c r="A51" s="7" t="s">
        <v>108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16"/>
    </row>
    <row r="52" spans="1:16" ht="10.5" customHeight="1">
      <c r="A52" s="7" t="s">
        <v>3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16"/>
    </row>
  </sheetData>
  <sheetProtection/>
  <mergeCells count="22">
    <mergeCell ref="A1:G1"/>
    <mergeCell ref="H1:P1"/>
    <mergeCell ref="E5:E6"/>
    <mergeCell ref="O5:O6"/>
    <mergeCell ref="N5:N6"/>
    <mergeCell ref="A30:B30"/>
    <mergeCell ref="D4:D6"/>
    <mergeCell ref="C4:C6"/>
    <mergeCell ref="F4:F6"/>
    <mergeCell ref="C3:G3"/>
    <mergeCell ref="A8:B8"/>
    <mergeCell ref="H4:J4"/>
    <mergeCell ref="K4:K6"/>
    <mergeCell ref="L4:L5"/>
    <mergeCell ref="H3:K3"/>
    <mergeCell ref="L3:O3"/>
    <mergeCell ref="P3:P6"/>
    <mergeCell ref="M5:M6"/>
    <mergeCell ref="J5:J6"/>
    <mergeCell ref="I5:I6"/>
    <mergeCell ref="H5:H6"/>
    <mergeCell ref="A3:B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A54" sqref="A54:IV78"/>
      <selection pane="topRight" activeCell="A54" sqref="A54:IV78"/>
      <selection pane="bottomLeft" activeCell="A54" sqref="A54:IV78"/>
      <selection pane="bottomRight" activeCell="A1" sqref="A1:G1"/>
    </sheetView>
  </sheetViews>
  <sheetFormatPr defaultColWidth="9.140625" defaultRowHeight="15"/>
  <cols>
    <col min="1" max="1" width="5.140625" style="1" customWidth="1"/>
    <col min="2" max="2" width="31.140625" style="1" customWidth="1"/>
    <col min="3" max="7" width="10.140625" style="1" customWidth="1"/>
    <col min="8" max="13" width="9.7109375" style="1" customWidth="1"/>
    <col min="14" max="15" width="9.57421875" style="1" customWidth="1"/>
    <col min="16" max="16" width="9.28125" style="2" customWidth="1"/>
    <col min="17" max="16384" width="9.00390625" style="1" customWidth="1"/>
  </cols>
  <sheetData>
    <row r="1" spans="1:16" s="5" customFormat="1" ht="14.25" customHeight="1">
      <c r="A1" s="56" t="s">
        <v>2</v>
      </c>
      <c r="B1" s="56"/>
      <c r="C1" s="56"/>
      <c r="D1" s="56"/>
      <c r="E1" s="56"/>
      <c r="F1" s="56"/>
      <c r="G1" s="56"/>
      <c r="H1" s="57" t="s">
        <v>98</v>
      </c>
      <c r="I1" s="57"/>
      <c r="J1" s="57"/>
      <c r="K1" s="57"/>
      <c r="L1" s="57"/>
      <c r="M1" s="57"/>
      <c r="N1" s="57"/>
      <c r="O1" s="57"/>
      <c r="P1" s="57"/>
    </row>
    <row r="2" spans="1:16" ht="30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 t="s">
        <v>53</v>
      </c>
    </row>
    <row r="3" spans="1:16" ht="12" customHeight="1">
      <c r="A3" s="40" t="s">
        <v>54</v>
      </c>
      <c r="B3" s="41"/>
      <c r="C3" s="58" t="s">
        <v>57</v>
      </c>
      <c r="D3" s="59"/>
      <c r="E3" s="59"/>
      <c r="F3" s="59"/>
      <c r="G3" s="59"/>
      <c r="H3" s="52" t="s">
        <v>58</v>
      </c>
      <c r="I3" s="52"/>
      <c r="J3" s="52"/>
      <c r="K3" s="52"/>
      <c r="L3" s="53" t="s">
        <v>56</v>
      </c>
      <c r="M3" s="54"/>
      <c r="N3" s="54"/>
      <c r="O3" s="55"/>
      <c r="P3" s="33" t="s">
        <v>106</v>
      </c>
    </row>
    <row r="4" spans="1:16" ht="12" customHeight="1">
      <c r="A4" s="42"/>
      <c r="B4" s="43"/>
      <c r="C4" s="36" t="s">
        <v>0</v>
      </c>
      <c r="D4" s="51" t="s">
        <v>1</v>
      </c>
      <c r="E4" s="29"/>
      <c r="F4" s="36" t="s">
        <v>99</v>
      </c>
      <c r="G4" s="23" t="s">
        <v>60</v>
      </c>
      <c r="H4" s="48" t="s">
        <v>61</v>
      </c>
      <c r="I4" s="48"/>
      <c r="J4" s="49"/>
      <c r="K4" s="36" t="s">
        <v>55</v>
      </c>
      <c r="L4" s="51" t="s">
        <v>82</v>
      </c>
      <c r="M4" s="22"/>
      <c r="N4" s="22"/>
      <c r="O4" s="22"/>
      <c r="P4" s="34"/>
    </row>
    <row r="5" spans="1:16" ht="37.5" customHeight="1">
      <c r="A5" s="42"/>
      <c r="B5" s="43"/>
      <c r="C5" s="50"/>
      <c r="D5" s="50"/>
      <c r="E5" s="51" t="s">
        <v>59</v>
      </c>
      <c r="F5" s="50"/>
      <c r="G5" s="30" t="s">
        <v>100</v>
      </c>
      <c r="H5" s="38" t="s">
        <v>101</v>
      </c>
      <c r="I5" s="36" t="s">
        <v>102</v>
      </c>
      <c r="J5" s="36" t="s">
        <v>103</v>
      </c>
      <c r="K5" s="50"/>
      <c r="L5" s="34"/>
      <c r="M5" s="36" t="s">
        <v>104</v>
      </c>
      <c r="N5" s="36" t="s">
        <v>107</v>
      </c>
      <c r="O5" s="36" t="s">
        <v>105</v>
      </c>
      <c r="P5" s="34"/>
    </row>
    <row r="6" spans="1:16" ht="12" customHeight="1">
      <c r="A6" s="44"/>
      <c r="B6" s="45"/>
      <c r="C6" s="37"/>
      <c r="D6" s="37"/>
      <c r="E6" s="35"/>
      <c r="F6" s="37"/>
      <c r="G6" s="31" t="s">
        <v>4</v>
      </c>
      <c r="H6" s="39"/>
      <c r="I6" s="37"/>
      <c r="J6" s="37"/>
      <c r="K6" s="37"/>
      <c r="L6" s="24" t="s">
        <v>6</v>
      </c>
      <c r="M6" s="37"/>
      <c r="N6" s="37"/>
      <c r="O6" s="37"/>
      <c r="P6" s="35"/>
    </row>
    <row r="7" spans="3:16" s="18" customFormat="1" ht="33" customHeight="1">
      <c r="C7" s="19"/>
      <c r="D7" s="19"/>
      <c r="E7" s="19"/>
      <c r="F7" s="21" t="s">
        <v>83</v>
      </c>
      <c r="G7" s="19"/>
      <c r="H7" s="19"/>
      <c r="I7" s="19"/>
      <c r="J7" s="21" t="s">
        <v>11</v>
      </c>
      <c r="L7" s="19"/>
      <c r="M7" s="19"/>
      <c r="N7" s="19"/>
      <c r="O7" s="19"/>
      <c r="P7" s="20"/>
    </row>
    <row r="8" spans="1:16" s="6" customFormat="1" ht="12" customHeight="1">
      <c r="A8" s="46" t="s">
        <v>5</v>
      </c>
      <c r="B8" s="47"/>
      <c r="C8" s="8">
        <v>119902</v>
      </c>
      <c r="D8" s="9">
        <v>7193</v>
      </c>
      <c r="E8" s="9">
        <v>844</v>
      </c>
      <c r="F8" s="9">
        <v>48105</v>
      </c>
      <c r="G8" s="9">
        <v>62324</v>
      </c>
      <c r="H8" s="9">
        <v>48536</v>
      </c>
      <c r="I8" s="9">
        <v>9699</v>
      </c>
      <c r="J8" s="9">
        <v>186</v>
      </c>
      <c r="K8" s="9">
        <v>2280</v>
      </c>
      <c r="L8" s="9">
        <v>104208</v>
      </c>
      <c r="M8" s="9">
        <v>34426</v>
      </c>
      <c r="N8" s="9">
        <v>8210</v>
      </c>
      <c r="O8" s="10">
        <v>91</v>
      </c>
      <c r="P8" s="17" t="s">
        <v>52</v>
      </c>
    </row>
    <row r="9" spans="1:16" ht="13.5" customHeight="1">
      <c r="A9" s="1" t="s">
        <v>13</v>
      </c>
      <c r="B9" s="25" t="s">
        <v>62</v>
      </c>
      <c r="C9" s="11">
        <v>620</v>
      </c>
      <c r="D9" s="4">
        <v>248</v>
      </c>
      <c r="E9" s="4">
        <v>6</v>
      </c>
      <c r="F9" s="4">
        <v>162</v>
      </c>
      <c r="G9" s="4">
        <v>210</v>
      </c>
      <c r="H9" s="4">
        <v>79</v>
      </c>
      <c r="I9" s="4">
        <v>131</v>
      </c>
      <c r="J9" s="4" t="s">
        <v>109</v>
      </c>
      <c r="K9" s="4" t="s">
        <v>109</v>
      </c>
      <c r="L9" s="4">
        <v>490</v>
      </c>
      <c r="M9" s="4">
        <v>60</v>
      </c>
      <c r="N9" s="4">
        <v>20</v>
      </c>
      <c r="O9" s="12" t="s">
        <v>109</v>
      </c>
      <c r="P9" s="2" t="s">
        <v>12</v>
      </c>
    </row>
    <row r="10" spans="1:16" ht="13.5" customHeight="1">
      <c r="A10" s="1" t="s">
        <v>15</v>
      </c>
      <c r="B10" s="25" t="s">
        <v>77</v>
      </c>
      <c r="C10" s="11">
        <v>21</v>
      </c>
      <c r="D10" s="4" t="s">
        <v>109</v>
      </c>
      <c r="E10" s="4" t="s">
        <v>109</v>
      </c>
      <c r="F10" s="4">
        <v>10</v>
      </c>
      <c r="G10" s="4">
        <v>11</v>
      </c>
      <c r="H10" s="4">
        <v>6</v>
      </c>
      <c r="I10" s="4">
        <v>5</v>
      </c>
      <c r="J10" s="4" t="s">
        <v>109</v>
      </c>
      <c r="K10" s="4" t="s">
        <v>109</v>
      </c>
      <c r="L10" s="4">
        <v>11</v>
      </c>
      <c r="M10" s="4">
        <v>1</v>
      </c>
      <c r="N10" s="4" t="s">
        <v>109</v>
      </c>
      <c r="O10" s="12" t="s">
        <v>109</v>
      </c>
      <c r="P10" s="2" t="s">
        <v>14</v>
      </c>
    </row>
    <row r="11" spans="1:16" ht="17.25" customHeight="1">
      <c r="A11" s="1" t="s">
        <v>17</v>
      </c>
      <c r="B11" s="25" t="s">
        <v>78</v>
      </c>
      <c r="C11" s="11">
        <v>16</v>
      </c>
      <c r="D11" s="4" t="s">
        <v>109</v>
      </c>
      <c r="E11" s="4" t="s">
        <v>109</v>
      </c>
      <c r="F11" s="4">
        <v>3</v>
      </c>
      <c r="G11" s="4">
        <v>13</v>
      </c>
      <c r="H11" s="4">
        <v>1</v>
      </c>
      <c r="I11" s="4">
        <v>10</v>
      </c>
      <c r="J11" s="4" t="s">
        <v>109</v>
      </c>
      <c r="K11" s="4" t="s">
        <v>109</v>
      </c>
      <c r="L11" s="4">
        <v>8</v>
      </c>
      <c r="M11" s="4">
        <v>1</v>
      </c>
      <c r="N11" s="4">
        <v>2</v>
      </c>
      <c r="O11" s="12" t="s">
        <v>109</v>
      </c>
      <c r="P11" s="2" t="s">
        <v>16</v>
      </c>
    </row>
    <row r="12" spans="1:16" ht="13.5" customHeight="1">
      <c r="A12" s="1" t="s">
        <v>19</v>
      </c>
      <c r="B12" s="25" t="s">
        <v>79</v>
      </c>
      <c r="C12" s="11">
        <v>12952</v>
      </c>
      <c r="D12" s="4">
        <v>1500</v>
      </c>
      <c r="E12" s="4">
        <v>200</v>
      </c>
      <c r="F12" s="4">
        <v>5536</v>
      </c>
      <c r="G12" s="4">
        <v>5916</v>
      </c>
      <c r="H12" s="4">
        <v>4333</v>
      </c>
      <c r="I12" s="4">
        <v>947</v>
      </c>
      <c r="J12" s="4">
        <v>57</v>
      </c>
      <c r="K12" s="4" t="s">
        <v>109</v>
      </c>
      <c r="L12" s="4">
        <v>12302</v>
      </c>
      <c r="M12" s="4">
        <v>3308</v>
      </c>
      <c r="N12" s="4">
        <v>1369</v>
      </c>
      <c r="O12" s="12">
        <v>10</v>
      </c>
      <c r="P12" s="2" t="s">
        <v>18</v>
      </c>
    </row>
    <row r="13" spans="1:16" ht="13.5" customHeight="1">
      <c r="A13" s="1" t="s">
        <v>21</v>
      </c>
      <c r="B13" s="25" t="s">
        <v>80</v>
      </c>
      <c r="C13" s="11">
        <v>6826</v>
      </c>
      <c r="D13" s="4">
        <v>334</v>
      </c>
      <c r="E13" s="4">
        <v>40</v>
      </c>
      <c r="F13" s="4">
        <v>1709</v>
      </c>
      <c r="G13" s="4">
        <v>4783</v>
      </c>
      <c r="H13" s="4">
        <v>2831</v>
      </c>
      <c r="I13" s="4">
        <v>1711</v>
      </c>
      <c r="J13" s="4">
        <v>20</v>
      </c>
      <c r="K13" s="4" t="s">
        <v>109</v>
      </c>
      <c r="L13" s="4">
        <v>3724</v>
      </c>
      <c r="M13" s="4">
        <v>1108</v>
      </c>
      <c r="N13" s="4">
        <v>346</v>
      </c>
      <c r="O13" s="12">
        <v>6</v>
      </c>
      <c r="P13" s="2" t="s">
        <v>20</v>
      </c>
    </row>
    <row r="14" spans="1:16" ht="17.25" customHeight="1">
      <c r="A14" s="1" t="s">
        <v>23</v>
      </c>
      <c r="B14" s="25" t="s">
        <v>81</v>
      </c>
      <c r="C14" s="11">
        <v>587</v>
      </c>
      <c r="D14" s="4" t="s">
        <v>109</v>
      </c>
      <c r="E14" s="4" t="s">
        <v>109</v>
      </c>
      <c r="F14" s="4">
        <v>138</v>
      </c>
      <c r="G14" s="4">
        <v>449</v>
      </c>
      <c r="H14" s="4">
        <v>380</v>
      </c>
      <c r="I14" s="4">
        <v>56</v>
      </c>
      <c r="J14" s="4" t="s">
        <v>109</v>
      </c>
      <c r="K14" s="4" t="s">
        <v>109</v>
      </c>
      <c r="L14" s="4">
        <v>324</v>
      </c>
      <c r="M14" s="4">
        <v>138</v>
      </c>
      <c r="N14" s="4">
        <v>35</v>
      </c>
      <c r="O14" s="12" t="s">
        <v>109</v>
      </c>
      <c r="P14" s="2" t="s">
        <v>22</v>
      </c>
    </row>
    <row r="15" spans="1:16" ht="13.5" customHeight="1">
      <c r="A15" s="1" t="s">
        <v>25</v>
      </c>
      <c r="B15" s="25" t="s">
        <v>63</v>
      </c>
      <c r="C15" s="11">
        <v>3455</v>
      </c>
      <c r="D15" s="4">
        <v>149</v>
      </c>
      <c r="E15" s="4">
        <v>30</v>
      </c>
      <c r="F15" s="4">
        <v>1054</v>
      </c>
      <c r="G15" s="4">
        <v>2252</v>
      </c>
      <c r="H15" s="4">
        <v>2133</v>
      </c>
      <c r="I15" s="4">
        <v>37</v>
      </c>
      <c r="J15" s="4">
        <v>13</v>
      </c>
      <c r="K15" s="4" t="s">
        <v>109</v>
      </c>
      <c r="L15" s="4">
        <v>3342</v>
      </c>
      <c r="M15" s="4">
        <v>1738</v>
      </c>
      <c r="N15" s="4">
        <v>327</v>
      </c>
      <c r="O15" s="12">
        <v>5</v>
      </c>
      <c r="P15" s="2" t="s">
        <v>24</v>
      </c>
    </row>
    <row r="16" spans="1:16" ht="13.5" customHeight="1">
      <c r="A16" s="1" t="s">
        <v>27</v>
      </c>
      <c r="B16" s="25" t="s">
        <v>64</v>
      </c>
      <c r="C16" s="11">
        <v>7488</v>
      </c>
      <c r="D16" s="4">
        <v>198</v>
      </c>
      <c r="E16" s="4">
        <v>14</v>
      </c>
      <c r="F16" s="4">
        <v>2285</v>
      </c>
      <c r="G16" s="4">
        <v>5005</v>
      </c>
      <c r="H16" s="4">
        <v>3336</v>
      </c>
      <c r="I16" s="4">
        <v>1402</v>
      </c>
      <c r="J16" s="4">
        <v>11</v>
      </c>
      <c r="K16" s="4" t="s">
        <v>109</v>
      </c>
      <c r="L16" s="4">
        <v>4679</v>
      </c>
      <c r="M16" s="4">
        <v>1405</v>
      </c>
      <c r="N16" s="4">
        <v>530</v>
      </c>
      <c r="O16" s="12">
        <v>5</v>
      </c>
      <c r="P16" s="2" t="s">
        <v>26</v>
      </c>
    </row>
    <row r="17" spans="1:16" ht="13.5" customHeight="1">
      <c r="A17" s="1" t="s">
        <v>29</v>
      </c>
      <c r="B17" s="25" t="s">
        <v>65</v>
      </c>
      <c r="C17" s="11">
        <v>23460</v>
      </c>
      <c r="D17" s="4">
        <v>1045</v>
      </c>
      <c r="E17" s="4">
        <v>179</v>
      </c>
      <c r="F17" s="4">
        <v>10100</v>
      </c>
      <c r="G17" s="4">
        <v>12315</v>
      </c>
      <c r="H17" s="4">
        <v>10033</v>
      </c>
      <c r="I17" s="4">
        <v>1706</v>
      </c>
      <c r="J17" s="4">
        <v>38</v>
      </c>
      <c r="K17" s="4" t="s">
        <v>109</v>
      </c>
      <c r="L17" s="4">
        <v>18901</v>
      </c>
      <c r="M17" s="4">
        <v>5728</v>
      </c>
      <c r="N17" s="4">
        <v>1470</v>
      </c>
      <c r="O17" s="12">
        <v>20</v>
      </c>
      <c r="P17" s="2" t="s">
        <v>28</v>
      </c>
    </row>
    <row r="18" spans="1:16" ht="13.5" customHeight="1">
      <c r="A18" s="1" t="s">
        <v>31</v>
      </c>
      <c r="B18" s="25" t="s">
        <v>66</v>
      </c>
      <c r="C18" s="11">
        <v>2952</v>
      </c>
      <c r="D18" s="4">
        <v>126</v>
      </c>
      <c r="E18" s="4">
        <v>20</v>
      </c>
      <c r="F18" s="4">
        <v>863</v>
      </c>
      <c r="G18" s="4">
        <v>1963</v>
      </c>
      <c r="H18" s="4">
        <v>1799</v>
      </c>
      <c r="I18" s="4">
        <v>110</v>
      </c>
      <c r="J18" s="4">
        <v>2</v>
      </c>
      <c r="K18" s="4" t="s">
        <v>109</v>
      </c>
      <c r="L18" s="4">
        <v>2193</v>
      </c>
      <c r="M18" s="4">
        <v>939</v>
      </c>
      <c r="N18" s="4">
        <v>210</v>
      </c>
      <c r="O18" s="12">
        <v>3</v>
      </c>
      <c r="P18" s="2" t="s">
        <v>30</v>
      </c>
    </row>
    <row r="19" spans="1:16" ht="17.25" customHeight="1">
      <c r="A19" s="1" t="s">
        <v>33</v>
      </c>
      <c r="B19" s="25" t="s">
        <v>67</v>
      </c>
      <c r="C19" s="11">
        <v>3136</v>
      </c>
      <c r="D19" s="4">
        <v>611</v>
      </c>
      <c r="E19" s="4">
        <v>63</v>
      </c>
      <c r="F19" s="4">
        <v>1053</v>
      </c>
      <c r="G19" s="4">
        <v>1472</v>
      </c>
      <c r="H19" s="4">
        <v>1249</v>
      </c>
      <c r="I19" s="4">
        <v>98</v>
      </c>
      <c r="J19" s="4">
        <v>1</v>
      </c>
      <c r="K19" s="4" t="s">
        <v>109</v>
      </c>
      <c r="L19" s="4">
        <v>2853</v>
      </c>
      <c r="M19" s="4">
        <v>878</v>
      </c>
      <c r="N19" s="4">
        <v>184</v>
      </c>
      <c r="O19" s="12">
        <v>3</v>
      </c>
      <c r="P19" s="2" t="s">
        <v>32</v>
      </c>
    </row>
    <row r="20" spans="1:16" ht="13.5" customHeight="1">
      <c r="A20" s="1" t="s">
        <v>35</v>
      </c>
      <c r="B20" s="25" t="s">
        <v>68</v>
      </c>
      <c r="C20" s="11">
        <v>4140</v>
      </c>
      <c r="D20" s="4">
        <v>684</v>
      </c>
      <c r="E20" s="4">
        <v>39</v>
      </c>
      <c r="F20" s="4">
        <v>1273</v>
      </c>
      <c r="G20" s="4">
        <v>2183</v>
      </c>
      <c r="H20" s="4">
        <v>1902</v>
      </c>
      <c r="I20" s="4">
        <v>196</v>
      </c>
      <c r="J20" s="4">
        <v>11</v>
      </c>
      <c r="K20" s="4" t="s">
        <v>109</v>
      </c>
      <c r="L20" s="4">
        <v>3945</v>
      </c>
      <c r="M20" s="4">
        <v>1586</v>
      </c>
      <c r="N20" s="4">
        <v>323</v>
      </c>
      <c r="O20" s="12">
        <v>5</v>
      </c>
      <c r="P20" s="2" t="s">
        <v>34</v>
      </c>
    </row>
    <row r="21" spans="1:16" ht="13.5" customHeight="1">
      <c r="A21" s="1" t="s">
        <v>37</v>
      </c>
      <c r="B21" s="25" t="s">
        <v>69</v>
      </c>
      <c r="C21" s="11">
        <v>7350</v>
      </c>
      <c r="D21" s="4">
        <v>312</v>
      </c>
      <c r="E21" s="4">
        <v>35</v>
      </c>
      <c r="F21" s="4">
        <v>3774</v>
      </c>
      <c r="G21" s="4">
        <v>3264</v>
      </c>
      <c r="H21" s="4">
        <v>2873</v>
      </c>
      <c r="I21" s="4">
        <v>231</v>
      </c>
      <c r="J21" s="4">
        <v>8</v>
      </c>
      <c r="K21" s="4" t="s">
        <v>109</v>
      </c>
      <c r="L21" s="4">
        <v>6359</v>
      </c>
      <c r="M21" s="4">
        <v>1738</v>
      </c>
      <c r="N21" s="4">
        <v>382</v>
      </c>
      <c r="O21" s="12">
        <v>1</v>
      </c>
      <c r="P21" s="2" t="s">
        <v>36</v>
      </c>
    </row>
    <row r="22" spans="1:16" ht="13.5" customHeight="1">
      <c r="A22" s="1" t="s">
        <v>39</v>
      </c>
      <c r="B22" s="25" t="s">
        <v>70</v>
      </c>
      <c r="C22" s="11">
        <v>4842</v>
      </c>
      <c r="D22" s="4">
        <v>574</v>
      </c>
      <c r="E22" s="4">
        <v>36</v>
      </c>
      <c r="F22" s="4">
        <v>1979</v>
      </c>
      <c r="G22" s="4">
        <v>2289</v>
      </c>
      <c r="H22" s="4">
        <v>1759</v>
      </c>
      <c r="I22" s="4">
        <v>406</v>
      </c>
      <c r="J22" s="4">
        <v>2</v>
      </c>
      <c r="K22" s="4" t="s">
        <v>109</v>
      </c>
      <c r="L22" s="4">
        <v>3924</v>
      </c>
      <c r="M22" s="4">
        <v>985</v>
      </c>
      <c r="N22" s="4">
        <v>263</v>
      </c>
      <c r="O22" s="12">
        <v>1</v>
      </c>
      <c r="P22" s="2" t="s">
        <v>38</v>
      </c>
    </row>
    <row r="23" spans="1:16" ht="13.5" customHeight="1">
      <c r="A23" s="1" t="s">
        <v>41</v>
      </c>
      <c r="B23" s="25" t="s">
        <v>71</v>
      </c>
      <c r="C23" s="11">
        <v>7124</v>
      </c>
      <c r="D23" s="4">
        <v>272</v>
      </c>
      <c r="E23" s="4">
        <v>24</v>
      </c>
      <c r="F23" s="4">
        <v>3994</v>
      </c>
      <c r="G23" s="4">
        <v>2858</v>
      </c>
      <c r="H23" s="4">
        <v>2039</v>
      </c>
      <c r="I23" s="4">
        <v>752</v>
      </c>
      <c r="J23" s="4">
        <v>4</v>
      </c>
      <c r="K23" s="4" t="s">
        <v>109</v>
      </c>
      <c r="L23" s="4">
        <v>9514</v>
      </c>
      <c r="M23" s="4">
        <v>4434</v>
      </c>
      <c r="N23" s="4">
        <v>730</v>
      </c>
      <c r="O23" s="12">
        <v>21</v>
      </c>
      <c r="P23" s="2" t="s">
        <v>40</v>
      </c>
    </row>
    <row r="24" spans="1:16" ht="17.25" customHeight="1">
      <c r="A24" s="1" t="s">
        <v>43</v>
      </c>
      <c r="B24" s="25" t="s">
        <v>72</v>
      </c>
      <c r="C24" s="11">
        <v>14024</v>
      </c>
      <c r="D24" s="4">
        <v>355</v>
      </c>
      <c r="E24" s="4">
        <v>38</v>
      </c>
      <c r="F24" s="4">
        <v>6688</v>
      </c>
      <c r="G24" s="4">
        <v>6981</v>
      </c>
      <c r="H24" s="4">
        <v>5754</v>
      </c>
      <c r="I24" s="4">
        <v>968</v>
      </c>
      <c r="J24" s="4">
        <v>3</v>
      </c>
      <c r="K24" s="4" t="s">
        <v>109</v>
      </c>
      <c r="L24" s="4">
        <v>12840</v>
      </c>
      <c r="M24" s="4">
        <v>4642</v>
      </c>
      <c r="N24" s="4">
        <v>898</v>
      </c>
      <c r="O24" s="12">
        <v>1</v>
      </c>
      <c r="P24" s="2" t="s">
        <v>42</v>
      </c>
    </row>
    <row r="25" spans="1:16" ht="13.5" customHeight="1">
      <c r="A25" s="1" t="s">
        <v>45</v>
      </c>
      <c r="B25" s="25" t="s">
        <v>73</v>
      </c>
      <c r="C25" s="11">
        <v>543</v>
      </c>
      <c r="D25" s="4">
        <v>1</v>
      </c>
      <c r="E25" s="4">
        <v>1</v>
      </c>
      <c r="F25" s="4">
        <v>192</v>
      </c>
      <c r="G25" s="4">
        <v>350</v>
      </c>
      <c r="H25" s="4">
        <v>281</v>
      </c>
      <c r="I25" s="4">
        <v>56</v>
      </c>
      <c r="J25" s="4" t="s">
        <v>109</v>
      </c>
      <c r="K25" s="4" t="s">
        <v>109</v>
      </c>
      <c r="L25" s="4">
        <v>392</v>
      </c>
      <c r="M25" s="4">
        <v>162</v>
      </c>
      <c r="N25" s="4">
        <v>24</v>
      </c>
      <c r="O25" s="12" t="s">
        <v>109</v>
      </c>
      <c r="P25" s="2" t="s">
        <v>44</v>
      </c>
    </row>
    <row r="26" spans="1:16" ht="13.5" customHeight="1">
      <c r="A26" s="1" t="s">
        <v>47</v>
      </c>
      <c r="B26" s="25" t="s">
        <v>74</v>
      </c>
      <c r="C26" s="11">
        <v>9244</v>
      </c>
      <c r="D26" s="4">
        <v>371</v>
      </c>
      <c r="E26" s="4">
        <v>81</v>
      </c>
      <c r="F26" s="4">
        <v>3575</v>
      </c>
      <c r="G26" s="4">
        <v>5297</v>
      </c>
      <c r="H26" s="4">
        <v>4636</v>
      </c>
      <c r="I26" s="4">
        <v>409</v>
      </c>
      <c r="J26" s="4">
        <v>12</v>
      </c>
      <c r="K26" s="4">
        <v>1</v>
      </c>
      <c r="L26" s="4">
        <v>7803</v>
      </c>
      <c r="M26" s="4">
        <v>2956</v>
      </c>
      <c r="N26" s="4">
        <v>657</v>
      </c>
      <c r="O26" s="12">
        <v>3</v>
      </c>
      <c r="P26" s="2" t="s">
        <v>46</v>
      </c>
    </row>
    <row r="27" spans="1:16" ht="13.5" customHeight="1">
      <c r="A27" s="4" t="s">
        <v>49</v>
      </c>
      <c r="B27" s="25" t="s">
        <v>75</v>
      </c>
      <c r="C27" s="11">
        <v>3859</v>
      </c>
      <c r="D27" s="4">
        <v>1</v>
      </c>
      <c r="E27" s="4">
        <v>1</v>
      </c>
      <c r="F27" s="4">
        <v>1237</v>
      </c>
      <c r="G27" s="4">
        <v>2621</v>
      </c>
      <c r="H27" s="4">
        <v>2265</v>
      </c>
      <c r="I27" s="4">
        <v>295</v>
      </c>
      <c r="J27" s="4" t="s">
        <v>109</v>
      </c>
      <c r="K27" s="4" t="s">
        <v>109</v>
      </c>
      <c r="L27" s="4">
        <v>3603</v>
      </c>
      <c r="M27" s="4">
        <v>1985</v>
      </c>
      <c r="N27" s="4">
        <v>317</v>
      </c>
      <c r="O27" s="12">
        <v>2</v>
      </c>
      <c r="P27" s="16" t="s">
        <v>48</v>
      </c>
    </row>
    <row r="28" spans="1:16" ht="17.25" customHeight="1">
      <c r="A28" s="4" t="s">
        <v>51</v>
      </c>
      <c r="B28" s="25" t="s">
        <v>76</v>
      </c>
      <c r="C28" s="11">
        <v>7263</v>
      </c>
      <c r="D28" s="4">
        <v>412</v>
      </c>
      <c r="E28" s="4">
        <v>37</v>
      </c>
      <c r="F28" s="4">
        <v>2480</v>
      </c>
      <c r="G28" s="4">
        <v>2092</v>
      </c>
      <c r="H28" s="4">
        <v>847</v>
      </c>
      <c r="I28" s="4">
        <v>173</v>
      </c>
      <c r="J28" s="4">
        <v>4</v>
      </c>
      <c r="K28" s="4">
        <v>2279</v>
      </c>
      <c r="L28" s="4">
        <v>7001</v>
      </c>
      <c r="M28" s="4">
        <v>634</v>
      </c>
      <c r="N28" s="4">
        <v>123</v>
      </c>
      <c r="O28" s="12">
        <v>5</v>
      </c>
      <c r="P28" s="16" t="s">
        <v>50</v>
      </c>
    </row>
    <row r="29" spans="3:16" s="18" customFormat="1" ht="33" customHeight="1">
      <c r="C29" s="19"/>
      <c r="D29" s="19"/>
      <c r="E29" s="19"/>
      <c r="F29" s="21" t="s">
        <v>84</v>
      </c>
      <c r="G29" s="19"/>
      <c r="H29" s="19"/>
      <c r="I29" s="21"/>
      <c r="J29" s="21" t="s">
        <v>11</v>
      </c>
      <c r="L29" s="21"/>
      <c r="M29" s="19"/>
      <c r="N29" s="19"/>
      <c r="O29" s="19"/>
      <c r="P29" s="20"/>
    </row>
    <row r="30" spans="1:16" s="6" customFormat="1" ht="12" customHeight="1">
      <c r="A30" s="46" t="s">
        <v>5</v>
      </c>
      <c r="B30" s="47"/>
      <c r="C30" s="8">
        <v>115876</v>
      </c>
      <c r="D30" s="9">
        <v>6716</v>
      </c>
      <c r="E30" s="9">
        <v>811</v>
      </c>
      <c r="F30" s="9">
        <v>48831</v>
      </c>
      <c r="G30" s="9">
        <v>53156</v>
      </c>
      <c r="H30" s="9">
        <v>45162</v>
      </c>
      <c r="I30" s="9">
        <v>5433</v>
      </c>
      <c r="J30" s="9">
        <v>127</v>
      </c>
      <c r="K30" s="9">
        <v>7173</v>
      </c>
      <c r="L30" s="9">
        <v>105030</v>
      </c>
      <c r="M30" s="9">
        <v>32886</v>
      </c>
      <c r="N30" s="9">
        <v>6931</v>
      </c>
      <c r="O30" s="10">
        <v>59</v>
      </c>
      <c r="P30" s="17" t="s">
        <v>5</v>
      </c>
    </row>
    <row r="31" spans="1:16" ht="12" customHeight="1">
      <c r="A31" s="4" t="s">
        <v>13</v>
      </c>
      <c r="B31" s="25" t="s">
        <v>62</v>
      </c>
      <c r="C31" s="11">
        <v>458</v>
      </c>
      <c r="D31" s="4">
        <v>240</v>
      </c>
      <c r="E31" s="4">
        <v>4</v>
      </c>
      <c r="F31" s="4">
        <v>98</v>
      </c>
      <c r="G31" s="4">
        <v>120</v>
      </c>
      <c r="H31" s="4">
        <v>62</v>
      </c>
      <c r="I31" s="4">
        <v>58</v>
      </c>
      <c r="J31" s="4" t="s">
        <v>109</v>
      </c>
      <c r="K31" s="4" t="s">
        <v>109</v>
      </c>
      <c r="L31" s="4">
        <v>416</v>
      </c>
      <c r="M31" s="4">
        <v>62</v>
      </c>
      <c r="N31" s="4">
        <v>16</v>
      </c>
      <c r="O31" s="12" t="s">
        <v>109</v>
      </c>
      <c r="P31" s="2" t="s">
        <v>12</v>
      </c>
    </row>
    <row r="32" spans="1:16" ht="12.75" customHeight="1">
      <c r="A32" s="4" t="s">
        <v>15</v>
      </c>
      <c r="B32" s="25" t="s">
        <v>77</v>
      </c>
      <c r="C32" s="11">
        <v>12</v>
      </c>
      <c r="D32" s="4">
        <v>2</v>
      </c>
      <c r="E32" s="4" t="s">
        <v>109</v>
      </c>
      <c r="F32" s="4" t="s">
        <v>109</v>
      </c>
      <c r="G32" s="4">
        <v>10</v>
      </c>
      <c r="H32" s="4">
        <v>4</v>
      </c>
      <c r="I32" s="4">
        <v>6</v>
      </c>
      <c r="J32" s="4" t="s">
        <v>109</v>
      </c>
      <c r="K32" s="4" t="s">
        <v>109</v>
      </c>
      <c r="L32" s="4">
        <v>9</v>
      </c>
      <c r="M32" s="4">
        <v>1</v>
      </c>
      <c r="N32" s="4">
        <v>1</v>
      </c>
      <c r="O32" s="12">
        <v>5</v>
      </c>
      <c r="P32" s="2" t="s">
        <v>14</v>
      </c>
    </row>
    <row r="33" spans="1:16" ht="17.25" customHeight="1">
      <c r="A33" s="4" t="s">
        <v>17</v>
      </c>
      <c r="B33" s="25" t="s">
        <v>78</v>
      </c>
      <c r="C33" s="11">
        <v>12</v>
      </c>
      <c r="D33" s="4" t="s">
        <v>109</v>
      </c>
      <c r="E33" s="4" t="s">
        <v>109</v>
      </c>
      <c r="F33" s="4">
        <v>4</v>
      </c>
      <c r="G33" s="4">
        <v>8</v>
      </c>
      <c r="H33" s="4">
        <v>4</v>
      </c>
      <c r="I33" s="4">
        <v>4</v>
      </c>
      <c r="J33" s="4" t="s">
        <v>109</v>
      </c>
      <c r="K33" s="4" t="s">
        <v>109</v>
      </c>
      <c r="L33" s="4">
        <v>5</v>
      </c>
      <c r="M33" s="4" t="s">
        <v>109</v>
      </c>
      <c r="N33" s="4">
        <v>1</v>
      </c>
      <c r="O33" s="12" t="s">
        <v>109</v>
      </c>
      <c r="P33" s="2" t="s">
        <v>16</v>
      </c>
    </row>
    <row r="34" spans="1:16" ht="12.75" customHeight="1">
      <c r="A34" s="4" t="s">
        <v>19</v>
      </c>
      <c r="B34" s="25" t="s">
        <v>79</v>
      </c>
      <c r="C34" s="11">
        <v>11485</v>
      </c>
      <c r="D34" s="4">
        <v>1347</v>
      </c>
      <c r="E34" s="4">
        <v>187</v>
      </c>
      <c r="F34" s="4">
        <v>5431</v>
      </c>
      <c r="G34" s="4">
        <v>4707</v>
      </c>
      <c r="H34" s="4">
        <v>3725</v>
      </c>
      <c r="I34" s="4">
        <v>628</v>
      </c>
      <c r="J34" s="4">
        <v>41</v>
      </c>
      <c r="K34" s="4" t="s">
        <v>109</v>
      </c>
      <c r="L34" s="4">
        <v>12613</v>
      </c>
      <c r="M34" s="4">
        <v>4160</v>
      </c>
      <c r="N34" s="4">
        <v>1353</v>
      </c>
      <c r="O34" s="12">
        <v>9</v>
      </c>
      <c r="P34" s="2" t="s">
        <v>18</v>
      </c>
    </row>
    <row r="35" spans="1:16" ht="13.5" customHeight="1">
      <c r="A35" s="4" t="s">
        <v>21</v>
      </c>
      <c r="B35" s="25" t="s">
        <v>80</v>
      </c>
      <c r="C35" s="11">
        <v>6586</v>
      </c>
      <c r="D35" s="4">
        <v>376</v>
      </c>
      <c r="E35" s="4">
        <v>51</v>
      </c>
      <c r="F35" s="4">
        <v>3378</v>
      </c>
      <c r="G35" s="4">
        <v>2832</v>
      </c>
      <c r="H35" s="4">
        <v>1877</v>
      </c>
      <c r="I35" s="4">
        <v>845</v>
      </c>
      <c r="J35" s="4">
        <v>11</v>
      </c>
      <c r="K35" s="4" t="s">
        <v>109</v>
      </c>
      <c r="L35" s="4">
        <v>7048</v>
      </c>
      <c r="M35" s="4">
        <v>2563</v>
      </c>
      <c r="N35" s="4">
        <v>627</v>
      </c>
      <c r="O35" s="12">
        <v>5</v>
      </c>
      <c r="P35" s="2" t="s">
        <v>20</v>
      </c>
    </row>
    <row r="36" spans="1:16" ht="17.25" customHeight="1">
      <c r="A36" s="4" t="s">
        <v>23</v>
      </c>
      <c r="B36" s="25" t="s">
        <v>81</v>
      </c>
      <c r="C36" s="11">
        <v>562</v>
      </c>
      <c r="D36" s="4" t="s">
        <v>109</v>
      </c>
      <c r="E36" s="4" t="s">
        <v>109</v>
      </c>
      <c r="F36" s="4">
        <v>187</v>
      </c>
      <c r="G36" s="4">
        <v>375</v>
      </c>
      <c r="H36" s="4">
        <v>331</v>
      </c>
      <c r="I36" s="4">
        <v>35</v>
      </c>
      <c r="J36" s="4" t="s">
        <v>109</v>
      </c>
      <c r="K36" s="4" t="s">
        <v>109</v>
      </c>
      <c r="L36" s="4">
        <v>452</v>
      </c>
      <c r="M36" s="4">
        <v>208</v>
      </c>
      <c r="N36" s="4">
        <v>48</v>
      </c>
      <c r="O36" s="12" t="s">
        <v>109</v>
      </c>
      <c r="P36" s="2" t="s">
        <v>22</v>
      </c>
    </row>
    <row r="37" spans="1:16" ht="13.5" customHeight="1">
      <c r="A37" s="4" t="s">
        <v>25</v>
      </c>
      <c r="B37" s="25" t="s">
        <v>63</v>
      </c>
      <c r="C37" s="11">
        <v>3559</v>
      </c>
      <c r="D37" s="4">
        <v>134</v>
      </c>
      <c r="E37" s="4">
        <v>19</v>
      </c>
      <c r="F37" s="4">
        <v>779</v>
      </c>
      <c r="G37" s="4">
        <v>2646</v>
      </c>
      <c r="H37" s="4">
        <v>2572</v>
      </c>
      <c r="I37" s="4">
        <v>28</v>
      </c>
      <c r="J37" s="4">
        <v>10</v>
      </c>
      <c r="K37" s="4" t="s">
        <v>109</v>
      </c>
      <c r="L37" s="4">
        <v>1572</v>
      </c>
      <c r="M37" s="4">
        <v>517</v>
      </c>
      <c r="N37" s="4">
        <v>106</v>
      </c>
      <c r="O37" s="12" t="s">
        <v>109</v>
      </c>
      <c r="P37" s="2" t="s">
        <v>24</v>
      </c>
    </row>
    <row r="38" spans="1:16" ht="13.5" customHeight="1">
      <c r="A38" s="4" t="s">
        <v>27</v>
      </c>
      <c r="B38" s="25" t="s">
        <v>64</v>
      </c>
      <c r="C38" s="11">
        <v>7595</v>
      </c>
      <c r="D38" s="4">
        <v>245</v>
      </c>
      <c r="E38" s="4">
        <v>13</v>
      </c>
      <c r="F38" s="4">
        <v>3450</v>
      </c>
      <c r="G38" s="4">
        <v>3900</v>
      </c>
      <c r="H38" s="4">
        <v>2906</v>
      </c>
      <c r="I38" s="4">
        <v>857</v>
      </c>
      <c r="J38" s="4">
        <v>6</v>
      </c>
      <c r="K38" s="4" t="s">
        <v>109</v>
      </c>
      <c r="L38" s="4">
        <v>7819</v>
      </c>
      <c r="M38" s="4">
        <v>3118</v>
      </c>
      <c r="N38" s="4">
        <v>872</v>
      </c>
      <c r="O38" s="12">
        <v>3</v>
      </c>
      <c r="P38" s="2" t="s">
        <v>26</v>
      </c>
    </row>
    <row r="39" spans="1:16" ht="13.5" customHeight="1">
      <c r="A39" s="4" t="s">
        <v>29</v>
      </c>
      <c r="B39" s="25" t="s">
        <v>65</v>
      </c>
      <c r="C39" s="11">
        <v>23353</v>
      </c>
      <c r="D39" s="4">
        <v>1073</v>
      </c>
      <c r="E39" s="4">
        <v>206</v>
      </c>
      <c r="F39" s="4">
        <v>11761</v>
      </c>
      <c r="G39" s="4">
        <v>10519</v>
      </c>
      <c r="H39" s="4">
        <v>9199</v>
      </c>
      <c r="I39" s="4">
        <v>969</v>
      </c>
      <c r="J39" s="4">
        <v>31</v>
      </c>
      <c r="K39" s="4" t="s">
        <v>109</v>
      </c>
      <c r="L39" s="4">
        <v>22424</v>
      </c>
      <c r="M39" s="4">
        <v>7698</v>
      </c>
      <c r="N39" s="4">
        <v>1556</v>
      </c>
      <c r="O39" s="12">
        <v>16</v>
      </c>
      <c r="P39" s="2" t="s">
        <v>28</v>
      </c>
    </row>
    <row r="40" spans="1:16" ht="13.5" customHeight="1">
      <c r="A40" s="4" t="s">
        <v>31</v>
      </c>
      <c r="B40" s="25" t="s">
        <v>66</v>
      </c>
      <c r="C40" s="11">
        <v>2405</v>
      </c>
      <c r="D40" s="4">
        <v>97</v>
      </c>
      <c r="E40" s="4">
        <v>9</v>
      </c>
      <c r="F40" s="4">
        <v>591</v>
      </c>
      <c r="G40" s="4">
        <v>1717</v>
      </c>
      <c r="H40" s="4">
        <v>1615</v>
      </c>
      <c r="I40" s="4">
        <v>67</v>
      </c>
      <c r="J40" s="4">
        <v>3</v>
      </c>
      <c r="K40" s="4" t="s">
        <v>109</v>
      </c>
      <c r="L40" s="4">
        <v>1263</v>
      </c>
      <c r="M40" s="4">
        <v>460</v>
      </c>
      <c r="N40" s="4">
        <v>80</v>
      </c>
      <c r="O40" s="12">
        <v>3</v>
      </c>
      <c r="P40" s="2" t="s">
        <v>30</v>
      </c>
    </row>
    <row r="41" spans="1:16" ht="17.25" customHeight="1">
      <c r="A41" s="4" t="s">
        <v>33</v>
      </c>
      <c r="B41" s="25" t="s">
        <v>67</v>
      </c>
      <c r="C41" s="11">
        <v>3224</v>
      </c>
      <c r="D41" s="4">
        <v>747</v>
      </c>
      <c r="E41" s="4">
        <v>64</v>
      </c>
      <c r="F41" s="4">
        <v>1091</v>
      </c>
      <c r="G41" s="4">
        <v>1386</v>
      </c>
      <c r="H41" s="4">
        <v>1251</v>
      </c>
      <c r="I41" s="4">
        <v>68</v>
      </c>
      <c r="J41" s="4">
        <v>1</v>
      </c>
      <c r="K41" s="4" t="s">
        <v>109</v>
      </c>
      <c r="L41" s="4">
        <v>2780</v>
      </c>
      <c r="M41" s="4">
        <v>761</v>
      </c>
      <c r="N41" s="4">
        <v>112</v>
      </c>
      <c r="O41" s="12">
        <v>3</v>
      </c>
      <c r="P41" s="2" t="s">
        <v>32</v>
      </c>
    </row>
    <row r="42" spans="1:16" ht="13.5" customHeight="1">
      <c r="A42" s="4" t="s">
        <v>35</v>
      </c>
      <c r="B42" s="25" t="s">
        <v>68</v>
      </c>
      <c r="C42" s="11">
        <v>3688</v>
      </c>
      <c r="D42" s="4">
        <v>511</v>
      </c>
      <c r="E42" s="4">
        <v>38</v>
      </c>
      <c r="F42" s="4">
        <v>1122</v>
      </c>
      <c r="G42" s="4">
        <v>2055</v>
      </c>
      <c r="H42" s="4">
        <v>1875</v>
      </c>
      <c r="I42" s="4">
        <v>126</v>
      </c>
      <c r="J42" s="4">
        <v>3</v>
      </c>
      <c r="K42" s="4" t="s">
        <v>109</v>
      </c>
      <c r="L42" s="4">
        <v>3154</v>
      </c>
      <c r="M42" s="4">
        <v>1223</v>
      </c>
      <c r="N42" s="4">
        <v>245</v>
      </c>
      <c r="O42" s="12">
        <v>2</v>
      </c>
      <c r="P42" s="2" t="s">
        <v>34</v>
      </c>
    </row>
    <row r="43" spans="1:16" ht="13.5" customHeight="1">
      <c r="A43" s="4" t="s">
        <v>37</v>
      </c>
      <c r="B43" s="25" t="s">
        <v>69</v>
      </c>
      <c r="C43" s="11">
        <v>7005</v>
      </c>
      <c r="D43" s="4">
        <v>255</v>
      </c>
      <c r="E43" s="4">
        <v>36</v>
      </c>
      <c r="F43" s="4">
        <v>3309</v>
      </c>
      <c r="G43" s="4">
        <v>3441</v>
      </c>
      <c r="H43" s="4">
        <v>3167</v>
      </c>
      <c r="I43" s="4">
        <v>164</v>
      </c>
      <c r="J43" s="4">
        <v>3</v>
      </c>
      <c r="K43" s="4" t="s">
        <v>109</v>
      </c>
      <c r="L43" s="4">
        <v>4854</v>
      </c>
      <c r="M43" s="4">
        <v>1010</v>
      </c>
      <c r="N43" s="4">
        <v>173</v>
      </c>
      <c r="O43" s="12" t="s">
        <v>109</v>
      </c>
      <c r="P43" s="2" t="s">
        <v>36</v>
      </c>
    </row>
    <row r="44" spans="1:16" ht="13.5" customHeight="1">
      <c r="A44" s="4" t="s">
        <v>39</v>
      </c>
      <c r="B44" s="25" t="s">
        <v>70</v>
      </c>
      <c r="C44" s="11">
        <v>4322</v>
      </c>
      <c r="D44" s="4">
        <v>488</v>
      </c>
      <c r="E44" s="4">
        <v>21</v>
      </c>
      <c r="F44" s="4">
        <v>1933</v>
      </c>
      <c r="G44" s="4">
        <v>1901</v>
      </c>
      <c r="H44" s="4">
        <v>1649</v>
      </c>
      <c r="I44" s="4">
        <v>191</v>
      </c>
      <c r="J44" s="4">
        <v>1</v>
      </c>
      <c r="K44" s="4" t="s">
        <v>109</v>
      </c>
      <c r="L44" s="4">
        <v>3665</v>
      </c>
      <c r="M44" s="4">
        <v>1037</v>
      </c>
      <c r="N44" s="4">
        <v>146</v>
      </c>
      <c r="O44" s="12">
        <v>1</v>
      </c>
      <c r="P44" s="2" t="s">
        <v>38</v>
      </c>
    </row>
    <row r="45" spans="1:16" ht="13.5" customHeight="1">
      <c r="A45" s="4" t="s">
        <v>41</v>
      </c>
      <c r="B45" s="25" t="s">
        <v>71</v>
      </c>
      <c r="C45" s="11">
        <v>4266</v>
      </c>
      <c r="D45" s="4">
        <v>159</v>
      </c>
      <c r="E45" s="4">
        <v>16</v>
      </c>
      <c r="F45" s="4">
        <v>1652</v>
      </c>
      <c r="G45" s="4">
        <v>2455</v>
      </c>
      <c r="H45" s="4">
        <v>2071</v>
      </c>
      <c r="I45" s="4">
        <v>341</v>
      </c>
      <c r="J45" s="4">
        <v>2</v>
      </c>
      <c r="K45" s="4" t="s">
        <v>109</v>
      </c>
      <c r="L45" s="4">
        <v>3632</v>
      </c>
      <c r="M45" s="4">
        <v>1539</v>
      </c>
      <c r="N45" s="4">
        <v>237</v>
      </c>
      <c r="O45" s="12">
        <v>4</v>
      </c>
      <c r="P45" s="2" t="s">
        <v>40</v>
      </c>
    </row>
    <row r="46" spans="1:16" ht="17.25" customHeight="1">
      <c r="A46" s="4" t="s">
        <v>43</v>
      </c>
      <c r="B46" s="25" t="s">
        <v>72</v>
      </c>
      <c r="C46" s="11">
        <v>12770</v>
      </c>
      <c r="D46" s="4">
        <v>299</v>
      </c>
      <c r="E46" s="4">
        <v>26</v>
      </c>
      <c r="F46" s="4">
        <v>6614</v>
      </c>
      <c r="G46" s="4">
        <v>5857</v>
      </c>
      <c r="H46" s="4">
        <v>5258</v>
      </c>
      <c r="I46" s="4">
        <v>461</v>
      </c>
      <c r="J46" s="4">
        <v>3</v>
      </c>
      <c r="K46" s="4" t="s">
        <v>109</v>
      </c>
      <c r="L46" s="4">
        <v>11898</v>
      </c>
      <c r="M46" s="4">
        <v>4340</v>
      </c>
      <c r="N46" s="4">
        <v>505</v>
      </c>
      <c r="O46" s="12">
        <v>5</v>
      </c>
      <c r="P46" s="2" t="s">
        <v>42</v>
      </c>
    </row>
    <row r="47" spans="1:16" ht="13.5" customHeight="1">
      <c r="A47" s="4" t="s">
        <v>45</v>
      </c>
      <c r="B47" s="25" t="s">
        <v>73</v>
      </c>
      <c r="C47" s="11">
        <v>442</v>
      </c>
      <c r="D47" s="4">
        <v>1</v>
      </c>
      <c r="E47" s="4" t="s">
        <v>109</v>
      </c>
      <c r="F47" s="4">
        <v>187</v>
      </c>
      <c r="G47" s="4">
        <v>254</v>
      </c>
      <c r="H47" s="4">
        <v>209</v>
      </c>
      <c r="I47" s="4">
        <v>39</v>
      </c>
      <c r="J47" s="4" t="s">
        <v>109</v>
      </c>
      <c r="K47" s="4" t="s">
        <v>109</v>
      </c>
      <c r="L47" s="4">
        <v>482</v>
      </c>
      <c r="M47" s="4">
        <v>246</v>
      </c>
      <c r="N47" s="4">
        <v>42</v>
      </c>
      <c r="O47" s="12" t="s">
        <v>109</v>
      </c>
      <c r="P47" s="2" t="s">
        <v>44</v>
      </c>
    </row>
    <row r="48" spans="1:16" ht="12.75" customHeight="1">
      <c r="A48" s="4" t="s">
        <v>47</v>
      </c>
      <c r="B48" s="25" t="s">
        <v>74</v>
      </c>
      <c r="C48" s="11">
        <v>9147</v>
      </c>
      <c r="D48" s="4">
        <v>408</v>
      </c>
      <c r="E48" s="4">
        <v>85</v>
      </c>
      <c r="F48" s="4">
        <v>3533</v>
      </c>
      <c r="G48" s="4">
        <v>5206</v>
      </c>
      <c r="H48" s="4">
        <v>4732</v>
      </c>
      <c r="I48" s="4">
        <v>286</v>
      </c>
      <c r="J48" s="4">
        <v>7</v>
      </c>
      <c r="K48" s="4" t="s">
        <v>109</v>
      </c>
      <c r="L48" s="4">
        <v>7031</v>
      </c>
      <c r="M48" s="4">
        <v>2396</v>
      </c>
      <c r="N48" s="4">
        <v>512</v>
      </c>
      <c r="O48" s="12">
        <v>1</v>
      </c>
      <c r="P48" s="2" t="s">
        <v>46</v>
      </c>
    </row>
    <row r="49" spans="1:16" ht="12.75" customHeight="1">
      <c r="A49" s="4" t="s">
        <v>49</v>
      </c>
      <c r="B49" s="25" t="s">
        <v>75</v>
      </c>
      <c r="C49" s="11">
        <v>3703</v>
      </c>
      <c r="D49" s="4">
        <v>3</v>
      </c>
      <c r="E49" s="4">
        <v>3</v>
      </c>
      <c r="F49" s="4">
        <v>1606</v>
      </c>
      <c r="G49" s="4">
        <v>2094</v>
      </c>
      <c r="H49" s="4">
        <v>1886</v>
      </c>
      <c r="I49" s="4">
        <v>173</v>
      </c>
      <c r="J49" s="4">
        <v>3</v>
      </c>
      <c r="K49" s="4" t="s">
        <v>109</v>
      </c>
      <c r="L49" s="4">
        <v>2922</v>
      </c>
      <c r="M49" s="4">
        <v>1063</v>
      </c>
      <c r="N49" s="4">
        <v>217</v>
      </c>
      <c r="O49" s="12">
        <v>1</v>
      </c>
      <c r="P49" s="16" t="s">
        <v>48</v>
      </c>
    </row>
    <row r="50" spans="1:16" ht="17.25" customHeight="1">
      <c r="A50" s="3" t="s">
        <v>51</v>
      </c>
      <c r="B50" s="26" t="s">
        <v>76</v>
      </c>
      <c r="C50" s="13">
        <v>11282</v>
      </c>
      <c r="D50" s="3">
        <v>331</v>
      </c>
      <c r="E50" s="3">
        <v>33</v>
      </c>
      <c r="F50" s="3">
        <v>2105</v>
      </c>
      <c r="G50" s="3">
        <v>1673</v>
      </c>
      <c r="H50" s="3">
        <v>769</v>
      </c>
      <c r="I50" s="3">
        <v>87</v>
      </c>
      <c r="J50" s="3">
        <v>2</v>
      </c>
      <c r="K50" s="3">
        <v>7173</v>
      </c>
      <c r="L50" s="3">
        <v>10991</v>
      </c>
      <c r="M50" s="3">
        <v>484</v>
      </c>
      <c r="N50" s="3">
        <v>82</v>
      </c>
      <c r="O50" s="14">
        <v>1</v>
      </c>
      <c r="P50" s="15" t="s">
        <v>50</v>
      </c>
    </row>
    <row r="51" spans="1:16" ht="10.5" customHeight="1">
      <c r="A51" s="7" t="s">
        <v>108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16"/>
    </row>
    <row r="52" spans="1:16" ht="10.5" customHeight="1">
      <c r="A52" s="7" t="s">
        <v>3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16"/>
    </row>
  </sheetData>
  <sheetProtection/>
  <mergeCells count="22">
    <mergeCell ref="A1:G1"/>
    <mergeCell ref="H1:P1"/>
    <mergeCell ref="A3:B6"/>
    <mergeCell ref="C3:G3"/>
    <mergeCell ref="H3:K3"/>
    <mergeCell ref="L3:O3"/>
    <mergeCell ref="P3:P6"/>
    <mergeCell ref="C4:C6"/>
    <mergeCell ref="M5:M6"/>
    <mergeCell ref="N5:N6"/>
    <mergeCell ref="O5:O6"/>
    <mergeCell ref="A8:B8"/>
    <mergeCell ref="D4:D6"/>
    <mergeCell ref="F4:F6"/>
    <mergeCell ref="I5:I6"/>
    <mergeCell ref="J5:J6"/>
    <mergeCell ref="A30:B30"/>
    <mergeCell ref="H4:J4"/>
    <mergeCell ref="K4:K6"/>
    <mergeCell ref="L4:L5"/>
    <mergeCell ref="E5:E6"/>
    <mergeCell ref="H5:H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2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A54" sqref="A54:IV78"/>
      <selection pane="topRight" activeCell="A54" sqref="A54:IV78"/>
      <selection pane="bottomLeft" activeCell="A54" sqref="A54:IV78"/>
      <selection pane="bottomRight" activeCell="A1" sqref="A1:G1"/>
    </sheetView>
  </sheetViews>
  <sheetFormatPr defaultColWidth="9.140625" defaultRowHeight="15"/>
  <cols>
    <col min="1" max="1" width="5.140625" style="1" customWidth="1"/>
    <col min="2" max="2" width="31.140625" style="1" customWidth="1"/>
    <col min="3" max="7" width="10.140625" style="1" customWidth="1"/>
    <col min="8" max="13" width="9.7109375" style="1" customWidth="1"/>
    <col min="14" max="15" width="9.57421875" style="1" customWidth="1"/>
    <col min="16" max="16" width="9.28125" style="2" customWidth="1"/>
    <col min="17" max="16384" width="9.00390625" style="1" customWidth="1"/>
  </cols>
  <sheetData>
    <row r="1" spans="1:16" s="5" customFormat="1" ht="14.25" customHeight="1">
      <c r="A1" s="56" t="s">
        <v>2</v>
      </c>
      <c r="B1" s="56"/>
      <c r="C1" s="56"/>
      <c r="D1" s="56"/>
      <c r="E1" s="56"/>
      <c r="F1" s="56"/>
      <c r="G1" s="56"/>
      <c r="H1" s="57" t="s">
        <v>98</v>
      </c>
      <c r="I1" s="57"/>
      <c r="J1" s="57"/>
      <c r="K1" s="57"/>
      <c r="L1" s="57"/>
      <c r="M1" s="57"/>
      <c r="N1" s="57"/>
      <c r="O1" s="57"/>
      <c r="P1" s="57"/>
    </row>
    <row r="2" spans="1:16" ht="30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 t="s">
        <v>53</v>
      </c>
    </row>
    <row r="3" spans="1:16" ht="12" customHeight="1">
      <c r="A3" s="40" t="s">
        <v>54</v>
      </c>
      <c r="B3" s="41"/>
      <c r="C3" s="58" t="s">
        <v>57</v>
      </c>
      <c r="D3" s="59"/>
      <c r="E3" s="59"/>
      <c r="F3" s="59"/>
      <c r="G3" s="59"/>
      <c r="H3" s="52" t="s">
        <v>58</v>
      </c>
      <c r="I3" s="52"/>
      <c r="J3" s="52"/>
      <c r="K3" s="52"/>
      <c r="L3" s="53" t="s">
        <v>56</v>
      </c>
      <c r="M3" s="54"/>
      <c r="N3" s="54"/>
      <c r="O3" s="55"/>
      <c r="P3" s="33" t="s">
        <v>106</v>
      </c>
    </row>
    <row r="4" spans="1:16" ht="12" customHeight="1">
      <c r="A4" s="42"/>
      <c r="B4" s="43"/>
      <c r="C4" s="36" t="s">
        <v>0</v>
      </c>
      <c r="D4" s="51" t="s">
        <v>1</v>
      </c>
      <c r="E4" s="29"/>
      <c r="F4" s="36" t="s">
        <v>99</v>
      </c>
      <c r="G4" s="23" t="s">
        <v>60</v>
      </c>
      <c r="H4" s="48" t="s">
        <v>61</v>
      </c>
      <c r="I4" s="48"/>
      <c r="J4" s="49"/>
      <c r="K4" s="36" t="s">
        <v>55</v>
      </c>
      <c r="L4" s="51" t="s">
        <v>82</v>
      </c>
      <c r="M4" s="22"/>
      <c r="N4" s="22"/>
      <c r="O4" s="22"/>
      <c r="P4" s="34"/>
    </row>
    <row r="5" spans="1:16" ht="37.5" customHeight="1">
      <c r="A5" s="42"/>
      <c r="B5" s="43"/>
      <c r="C5" s="50"/>
      <c r="D5" s="50"/>
      <c r="E5" s="51" t="s">
        <v>59</v>
      </c>
      <c r="F5" s="50"/>
      <c r="G5" s="30" t="s">
        <v>100</v>
      </c>
      <c r="H5" s="38" t="s">
        <v>101</v>
      </c>
      <c r="I5" s="36" t="s">
        <v>102</v>
      </c>
      <c r="J5" s="36" t="s">
        <v>103</v>
      </c>
      <c r="K5" s="50"/>
      <c r="L5" s="34"/>
      <c r="M5" s="36" t="s">
        <v>104</v>
      </c>
      <c r="N5" s="36" t="s">
        <v>107</v>
      </c>
      <c r="O5" s="36" t="s">
        <v>105</v>
      </c>
      <c r="P5" s="34"/>
    </row>
    <row r="6" spans="1:16" ht="12" customHeight="1">
      <c r="A6" s="44"/>
      <c r="B6" s="45"/>
      <c r="C6" s="37"/>
      <c r="D6" s="37"/>
      <c r="E6" s="35"/>
      <c r="F6" s="37"/>
      <c r="G6" s="31" t="s">
        <v>4</v>
      </c>
      <c r="H6" s="39"/>
      <c r="I6" s="37"/>
      <c r="J6" s="37"/>
      <c r="K6" s="37"/>
      <c r="L6" s="24" t="s">
        <v>6</v>
      </c>
      <c r="M6" s="37"/>
      <c r="N6" s="37"/>
      <c r="O6" s="37"/>
      <c r="P6" s="35"/>
    </row>
    <row r="7" spans="3:16" s="18" customFormat="1" ht="30.75" customHeight="1">
      <c r="C7" s="19"/>
      <c r="D7" s="19"/>
      <c r="E7" s="19"/>
      <c r="F7" s="21" t="s">
        <v>85</v>
      </c>
      <c r="G7" s="19"/>
      <c r="H7" s="21" t="s">
        <v>86</v>
      </c>
      <c r="I7" s="19"/>
      <c r="J7" s="21" t="s">
        <v>11</v>
      </c>
      <c r="L7" s="19"/>
      <c r="M7" s="19"/>
      <c r="N7" s="19"/>
      <c r="O7" s="19"/>
      <c r="P7" s="20"/>
    </row>
    <row r="8" spans="1:16" s="6" customFormat="1" ht="12" customHeight="1">
      <c r="A8" s="46" t="s">
        <v>5</v>
      </c>
      <c r="B8" s="47"/>
      <c r="C8" s="8">
        <v>97044</v>
      </c>
      <c r="D8" s="9">
        <v>4764</v>
      </c>
      <c r="E8" s="9">
        <v>594</v>
      </c>
      <c r="F8" s="9">
        <v>37287</v>
      </c>
      <c r="G8" s="9">
        <v>48179</v>
      </c>
      <c r="H8" s="9">
        <v>39596</v>
      </c>
      <c r="I8" s="9">
        <v>4814</v>
      </c>
      <c r="J8" s="9">
        <v>185</v>
      </c>
      <c r="K8" s="9">
        <v>6814</v>
      </c>
      <c r="L8" s="9">
        <v>97707</v>
      </c>
      <c r="M8" s="9">
        <v>37148</v>
      </c>
      <c r="N8" s="9">
        <v>8045</v>
      </c>
      <c r="O8" s="10">
        <v>65</v>
      </c>
      <c r="P8" s="17" t="s">
        <v>52</v>
      </c>
    </row>
    <row r="9" spans="1:16" ht="12" customHeight="1">
      <c r="A9" s="1" t="s">
        <v>13</v>
      </c>
      <c r="B9" s="25" t="s">
        <v>62</v>
      </c>
      <c r="C9" s="11">
        <v>317</v>
      </c>
      <c r="D9" s="4">
        <v>97</v>
      </c>
      <c r="E9" s="4">
        <v>2</v>
      </c>
      <c r="F9" s="4">
        <v>94</v>
      </c>
      <c r="G9" s="4">
        <v>126</v>
      </c>
      <c r="H9" s="4">
        <v>78</v>
      </c>
      <c r="I9" s="4">
        <v>44</v>
      </c>
      <c r="J9" s="4" t="s">
        <v>109</v>
      </c>
      <c r="K9" s="4" t="s">
        <v>109</v>
      </c>
      <c r="L9" s="4">
        <v>260</v>
      </c>
      <c r="M9" s="4">
        <v>52</v>
      </c>
      <c r="N9" s="4">
        <v>13</v>
      </c>
      <c r="O9" s="12" t="s">
        <v>109</v>
      </c>
      <c r="P9" s="2" t="s">
        <v>12</v>
      </c>
    </row>
    <row r="10" spans="1:16" ht="13.5" customHeight="1">
      <c r="A10" s="1" t="s">
        <v>15</v>
      </c>
      <c r="B10" s="25" t="s">
        <v>77</v>
      </c>
      <c r="C10" s="11">
        <v>8</v>
      </c>
      <c r="D10" s="4">
        <v>2</v>
      </c>
      <c r="E10" s="4" t="s">
        <v>109</v>
      </c>
      <c r="F10" s="4">
        <v>2</v>
      </c>
      <c r="G10" s="4">
        <v>4</v>
      </c>
      <c r="H10" s="4">
        <v>2</v>
      </c>
      <c r="I10" s="4">
        <v>2</v>
      </c>
      <c r="J10" s="4" t="s">
        <v>109</v>
      </c>
      <c r="K10" s="4" t="s">
        <v>109</v>
      </c>
      <c r="L10" s="4">
        <v>7</v>
      </c>
      <c r="M10" s="4">
        <v>3</v>
      </c>
      <c r="N10" s="4" t="s">
        <v>109</v>
      </c>
      <c r="O10" s="12" t="s">
        <v>109</v>
      </c>
      <c r="P10" s="2" t="s">
        <v>14</v>
      </c>
    </row>
    <row r="11" spans="1:16" ht="18" customHeight="1">
      <c r="A11" s="1" t="s">
        <v>17</v>
      </c>
      <c r="B11" s="25" t="s">
        <v>78</v>
      </c>
      <c r="C11" s="11">
        <v>6</v>
      </c>
      <c r="D11" s="4" t="s">
        <v>109</v>
      </c>
      <c r="E11" s="4" t="s">
        <v>109</v>
      </c>
      <c r="F11" s="4" t="s">
        <v>109</v>
      </c>
      <c r="G11" s="4">
        <v>6</v>
      </c>
      <c r="H11" s="4">
        <v>5</v>
      </c>
      <c r="I11" s="4">
        <v>1</v>
      </c>
      <c r="J11" s="4" t="s">
        <v>109</v>
      </c>
      <c r="K11" s="4" t="s">
        <v>109</v>
      </c>
      <c r="L11" s="4">
        <v>2</v>
      </c>
      <c r="M11" s="4">
        <v>2</v>
      </c>
      <c r="N11" s="4" t="s">
        <v>109</v>
      </c>
      <c r="O11" s="12" t="s">
        <v>109</v>
      </c>
      <c r="P11" s="2" t="s">
        <v>16</v>
      </c>
    </row>
    <row r="12" spans="1:16" ht="13.5" customHeight="1">
      <c r="A12" s="1" t="s">
        <v>19</v>
      </c>
      <c r="B12" s="25" t="s">
        <v>79</v>
      </c>
      <c r="C12" s="11">
        <v>9586</v>
      </c>
      <c r="D12" s="4">
        <v>932</v>
      </c>
      <c r="E12" s="4">
        <v>138</v>
      </c>
      <c r="F12" s="4">
        <v>4253</v>
      </c>
      <c r="G12" s="4">
        <v>4400</v>
      </c>
      <c r="H12" s="4">
        <v>3133</v>
      </c>
      <c r="I12" s="4">
        <v>673</v>
      </c>
      <c r="J12" s="4">
        <v>50</v>
      </c>
      <c r="K12" s="4">
        <v>1</v>
      </c>
      <c r="L12" s="4">
        <v>11174</v>
      </c>
      <c r="M12" s="4">
        <v>4123</v>
      </c>
      <c r="N12" s="4">
        <v>1310</v>
      </c>
      <c r="O12" s="12">
        <v>11</v>
      </c>
      <c r="P12" s="2" t="s">
        <v>18</v>
      </c>
    </row>
    <row r="13" spans="1:16" ht="13.5" customHeight="1">
      <c r="A13" s="1" t="s">
        <v>21</v>
      </c>
      <c r="B13" s="25" t="s">
        <v>80</v>
      </c>
      <c r="C13" s="11">
        <v>5789</v>
      </c>
      <c r="D13" s="4">
        <v>240</v>
      </c>
      <c r="E13" s="4">
        <v>36</v>
      </c>
      <c r="F13" s="4">
        <v>2903</v>
      </c>
      <c r="G13" s="4">
        <v>2646</v>
      </c>
      <c r="H13" s="4">
        <v>1816</v>
      </c>
      <c r="I13" s="4">
        <v>645</v>
      </c>
      <c r="J13" s="4">
        <v>16</v>
      </c>
      <c r="K13" s="4" t="s">
        <v>109</v>
      </c>
      <c r="L13" s="4">
        <v>6739</v>
      </c>
      <c r="M13" s="4">
        <v>2818</v>
      </c>
      <c r="N13" s="4">
        <v>601</v>
      </c>
      <c r="O13" s="12">
        <v>8</v>
      </c>
      <c r="P13" s="2" t="s">
        <v>20</v>
      </c>
    </row>
    <row r="14" spans="1:16" ht="18" customHeight="1">
      <c r="A14" s="1" t="s">
        <v>23</v>
      </c>
      <c r="B14" s="25" t="s">
        <v>81</v>
      </c>
      <c r="C14" s="11">
        <v>264</v>
      </c>
      <c r="D14" s="4" t="s">
        <v>109</v>
      </c>
      <c r="E14" s="4" t="s">
        <v>109</v>
      </c>
      <c r="F14" s="4">
        <v>55</v>
      </c>
      <c r="G14" s="4">
        <v>209</v>
      </c>
      <c r="H14" s="4">
        <v>192</v>
      </c>
      <c r="I14" s="4">
        <v>12</v>
      </c>
      <c r="J14" s="4" t="s">
        <v>109</v>
      </c>
      <c r="K14" s="4" t="s">
        <v>109</v>
      </c>
      <c r="L14" s="4">
        <v>218</v>
      </c>
      <c r="M14" s="4">
        <v>128</v>
      </c>
      <c r="N14" s="4">
        <v>30</v>
      </c>
      <c r="O14" s="12" t="s">
        <v>109</v>
      </c>
      <c r="P14" s="2" t="s">
        <v>22</v>
      </c>
    </row>
    <row r="15" spans="1:16" ht="13.5" customHeight="1">
      <c r="A15" s="1" t="s">
        <v>25</v>
      </c>
      <c r="B15" s="25" t="s">
        <v>63</v>
      </c>
      <c r="C15" s="11">
        <v>3430</v>
      </c>
      <c r="D15" s="4">
        <v>132</v>
      </c>
      <c r="E15" s="4">
        <v>16</v>
      </c>
      <c r="F15" s="4">
        <v>676</v>
      </c>
      <c r="G15" s="4">
        <v>2622</v>
      </c>
      <c r="H15" s="4">
        <v>2519</v>
      </c>
      <c r="I15" s="4">
        <v>40</v>
      </c>
      <c r="J15" s="4">
        <v>17</v>
      </c>
      <c r="K15" s="4" t="s">
        <v>109</v>
      </c>
      <c r="L15" s="4">
        <v>1762</v>
      </c>
      <c r="M15" s="4">
        <v>757</v>
      </c>
      <c r="N15" s="4">
        <v>142</v>
      </c>
      <c r="O15" s="12">
        <v>9</v>
      </c>
      <c r="P15" s="2" t="s">
        <v>24</v>
      </c>
    </row>
    <row r="16" spans="1:16" ht="13.5" customHeight="1">
      <c r="A16" s="1" t="s">
        <v>27</v>
      </c>
      <c r="B16" s="25" t="s">
        <v>64</v>
      </c>
      <c r="C16" s="11">
        <v>7237</v>
      </c>
      <c r="D16" s="4">
        <v>178</v>
      </c>
      <c r="E16" s="4">
        <v>11</v>
      </c>
      <c r="F16" s="4">
        <v>3737</v>
      </c>
      <c r="G16" s="4">
        <v>3321</v>
      </c>
      <c r="H16" s="4">
        <v>2383</v>
      </c>
      <c r="I16" s="4">
        <v>719</v>
      </c>
      <c r="J16" s="4">
        <v>9</v>
      </c>
      <c r="K16" s="4">
        <v>1</v>
      </c>
      <c r="L16" s="4">
        <v>10826</v>
      </c>
      <c r="M16" s="4">
        <v>5196</v>
      </c>
      <c r="N16" s="4">
        <v>1496</v>
      </c>
      <c r="O16" s="12">
        <v>8</v>
      </c>
      <c r="P16" s="2" t="s">
        <v>26</v>
      </c>
    </row>
    <row r="17" spans="1:16" ht="13.5" customHeight="1">
      <c r="A17" s="1" t="s">
        <v>29</v>
      </c>
      <c r="B17" s="25" t="s">
        <v>65</v>
      </c>
      <c r="C17" s="11">
        <v>18906</v>
      </c>
      <c r="D17" s="4">
        <v>766</v>
      </c>
      <c r="E17" s="4">
        <v>131</v>
      </c>
      <c r="F17" s="4">
        <v>8392</v>
      </c>
      <c r="G17" s="4">
        <v>9748</v>
      </c>
      <c r="H17" s="4">
        <v>8378</v>
      </c>
      <c r="I17" s="4">
        <v>849</v>
      </c>
      <c r="J17" s="4">
        <v>38</v>
      </c>
      <c r="K17" s="4" t="s">
        <v>109</v>
      </c>
      <c r="L17" s="4">
        <v>20347</v>
      </c>
      <c r="M17" s="4">
        <v>8845</v>
      </c>
      <c r="N17" s="4">
        <v>1848</v>
      </c>
      <c r="O17" s="12">
        <v>13</v>
      </c>
      <c r="P17" s="2" t="s">
        <v>28</v>
      </c>
    </row>
    <row r="18" spans="1:16" ht="13.5" customHeight="1">
      <c r="A18" s="1" t="s">
        <v>31</v>
      </c>
      <c r="B18" s="25" t="s">
        <v>66</v>
      </c>
      <c r="C18" s="11">
        <v>1993</v>
      </c>
      <c r="D18" s="4">
        <v>76</v>
      </c>
      <c r="E18" s="4">
        <v>13</v>
      </c>
      <c r="F18" s="4">
        <v>497</v>
      </c>
      <c r="G18" s="4">
        <v>1420</v>
      </c>
      <c r="H18" s="4">
        <v>1311</v>
      </c>
      <c r="I18" s="4">
        <v>55</v>
      </c>
      <c r="J18" s="4">
        <v>5</v>
      </c>
      <c r="K18" s="4" t="s">
        <v>109</v>
      </c>
      <c r="L18" s="4">
        <v>1571</v>
      </c>
      <c r="M18" s="4">
        <v>836</v>
      </c>
      <c r="N18" s="4">
        <v>112</v>
      </c>
      <c r="O18" s="12">
        <v>1</v>
      </c>
      <c r="P18" s="2" t="s">
        <v>30</v>
      </c>
    </row>
    <row r="19" spans="1:16" ht="18" customHeight="1">
      <c r="A19" s="1" t="s">
        <v>33</v>
      </c>
      <c r="B19" s="25" t="s">
        <v>67</v>
      </c>
      <c r="C19" s="11">
        <v>2660</v>
      </c>
      <c r="D19" s="4">
        <v>497</v>
      </c>
      <c r="E19" s="4">
        <v>62</v>
      </c>
      <c r="F19" s="4">
        <v>922</v>
      </c>
      <c r="G19" s="4">
        <v>1241</v>
      </c>
      <c r="H19" s="4">
        <v>1054</v>
      </c>
      <c r="I19" s="4">
        <v>74</v>
      </c>
      <c r="J19" s="4">
        <v>5</v>
      </c>
      <c r="K19" s="4" t="s">
        <v>109</v>
      </c>
      <c r="L19" s="4">
        <v>2504</v>
      </c>
      <c r="M19" s="4">
        <v>807</v>
      </c>
      <c r="N19" s="4">
        <v>167</v>
      </c>
      <c r="O19" s="12">
        <v>3</v>
      </c>
      <c r="P19" s="2" t="s">
        <v>32</v>
      </c>
    </row>
    <row r="20" spans="1:16" ht="13.5" customHeight="1">
      <c r="A20" s="1" t="s">
        <v>35</v>
      </c>
      <c r="B20" s="25" t="s">
        <v>68</v>
      </c>
      <c r="C20" s="11">
        <v>3199</v>
      </c>
      <c r="D20" s="4">
        <v>410</v>
      </c>
      <c r="E20" s="4">
        <v>27</v>
      </c>
      <c r="F20" s="4">
        <v>934</v>
      </c>
      <c r="G20" s="4">
        <v>1855</v>
      </c>
      <c r="H20" s="4">
        <v>1671</v>
      </c>
      <c r="I20" s="4">
        <v>96</v>
      </c>
      <c r="J20" s="4">
        <v>11</v>
      </c>
      <c r="K20" s="4" t="s">
        <v>109</v>
      </c>
      <c r="L20" s="4">
        <v>2791</v>
      </c>
      <c r="M20" s="4">
        <v>1130</v>
      </c>
      <c r="N20" s="4">
        <v>238</v>
      </c>
      <c r="O20" s="12">
        <v>2</v>
      </c>
      <c r="P20" s="2" t="s">
        <v>34</v>
      </c>
    </row>
    <row r="21" spans="1:16" ht="13.5" customHeight="1">
      <c r="A21" s="1" t="s">
        <v>37</v>
      </c>
      <c r="B21" s="25" t="s">
        <v>69</v>
      </c>
      <c r="C21" s="11">
        <v>5703</v>
      </c>
      <c r="D21" s="4">
        <v>186</v>
      </c>
      <c r="E21" s="4">
        <v>21</v>
      </c>
      <c r="F21" s="4">
        <v>2415</v>
      </c>
      <c r="G21" s="4">
        <v>3102</v>
      </c>
      <c r="H21" s="4">
        <v>2738</v>
      </c>
      <c r="I21" s="4">
        <v>183</v>
      </c>
      <c r="J21" s="4">
        <v>5</v>
      </c>
      <c r="K21" s="4" t="s">
        <v>109</v>
      </c>
      <c r="L21" s="4">
        <v>4007</v>
      </c>
      <c r="M21" s="4">
        <v>1092</v>
      </c>
      <c r="N21" s="4">
        <v>137</v>
      </c>
      <c r="O21" s="12">
        <v>1</v>
      </c>
      <c r="P21" s="2" t="s">
        <v>36</v>
      </c>
    </row>
    <row r="22" spans="1:16" ht="13.5" customHeight="1">
      <c r="A22" s="1" t="s">
        <v>39</v>
      </c>
      <c r="B22" s="25" t="s">
        <v>70</v>
      </c>
      <c r="C22" s="11">
        <v>3961</v>
      </c>
      <c r="D22" s="4">
        <v>361</v>
      </c>
      <c r="E22" s="4">
        <v>16</v>
      </c>
      <c r="F22" s="4">
        <v>1663</v>
      </c>
      <c r="G22" s="4">
        <v>1937</v>
      </c>
      <c r="H22" s="4">
        <v>1652</v>
      </c>
      <c r="I22" s="4">
        <v>163</v>
      </c>
      <c r="J22" s="4">
        <v>2</v>
      </c>
      <c r="K22" s="4" t="s">
        <v>109</v>
      </c>
      <c r="L22" s="4">
        <v>3563</v>
      </c>
      <c r="M22" s="4">
        <v>1212</v>
      </c>
      <c r="N22" s="4">
        <v>206</v>
      </c>
      <c r="O22" s="12">
        <v>1</v>
      </c>
      <c r="P22" s="2" t="s">
        <v>38</v>
      </c>
    </row>
    <row r="23" spans="1:16" ht="13.5" customHeight="1">
      <c r="A23" s="1" t="s">
        <v>41</v>
      </c>
      <c r="B23" s="25" t="s">
        <v>71</v>
      </c>
      <c r="C23" s="11">
        <v>2556</v>
      </c>
      <c r="D23" s="4">
        <v>76</v>
      </c>
      <c r="E23" s="4">
        <v>6</v>
      </c>
      <c r="F23" s="4">
        <v>749</v>
      </c>
      <c r="G23" s="4">
        <v>1731</v>
      </c>
      <c r="H23" s="4">
        <v>1374</v>
      </c>
      <c r="I23" s="4">
        <v>307</v>
      </c>
      <c r="J23" s="4">
        <v>4</v>
      </c>
      <c r="K23" s="4" t="s">
        <v>109</v>
      </c>
      <c r="L23" s="4">
        <v>2264</v>
      </c>
      <c r="M23" s="4">
        <v>1134</v>
      </c>
      <c r="N23" s="4">
        <v>259</v>
      </c>
      <c r="O23" s="12" t="s">
        <v>109</v>
      </c>
      <c r="P23" s="2" t="s">
        <v>40</v>
      </c>
    </row>
    <row r="24" spans="1:16" ht="18" customHeight="1">
      <c r="A24" s="1" t="s">
        <v>43</v>
      </c>
      <c r="B24" s="25" t="s">
        <v>72</v>
      </c>
      <c r="C24" s="11">
        <v>10372</v>
      </c>
      <c r="D24" s="4">
        <v>178</v>
      </c>
      <c r="E24" s="4">
        <v>18</v>
      </c>
      <c r="F24" s="4">
        <v>4631</v>
      </c>
      <c r="G24" s="4">
        <v>5563</v>
      </c>
      <c r="H24" s="4">
        <v>4941</v>
      </c>
      <c r="I24" s="4">
        <v>415</v>
      </c>
      <c r="J24" s="4">
        <v>3</v>
      </c>
      <c r="K24" s="4" t="s">
        <v>109</v>
      </c>
      <c r="L24" s="4">
        <v>10727</v>
      </c>
      <c r="M24" s="4">
        <v>5021</v>
      </c>
      <c r="N24" s="4">
        <v>691</v>
      </c>
      <c r="O24" s="12">
        <v>2</v>
      </c>
      <c r="P24" s="2" t="s">
        <v>42</v>
      </c>
    </row>
    <row r="25" spans="1:16" ht="13.5" customHeight="1">
      <c r="A25" s="1" t="s">
        <v>45</v>
      </c>
      <c r="B25" s="25" t="s">
        <v>73</v>
      </c>
      <c r="C25" s="11">
        <v>353</v>
      </c>
      <c r="D25" s="4">
        <v>2</v>
      </c>
      <c r="E25" s="4" t="s">
        <v>109</v>
      </c>
      <c r="F25" s="4">
        <v>98</v>
      </c>
      <c r="G25" s="4">
        <v>253</v>
      </c>
      <c r="H25" s="4">
        <v>216</v>
      </c>
      <c r="I25" s="4">
        <v>28</v>
      </c>
      <c r="J25" s="4">
        <v>1</v>
      </c>
      <c r="K25" s="4" t="s">
        <v>109</v>
      </c>
      <c r="L25" s="4">
        <v>261</v>
      </c>
      <c r="M25" s="4">
        <v>135</v>
      </c>
      <c r="N25" s="4">
        <v>18</v>
      </c>
      <c r="O25" s="12" t="s">
        <v>109</v>
      </c>
      <c r="P25" s="2" t="s">
        <v>44</v>
      </c>
    </row>
    <row r="26" spans="1:16" ht="12" customHeight="1">
      <c r="A26" s="1" t="s">
        <v>47</v>
      </c>
      <c r="B26" s="25" t="s">
        <v>74</v>
      </c>
      <c r="C26" s="11">
        <v>7577</v>
      </c>
      <c r="D26" s="4">
        <v>271</v>
      </c>
      <c r="E26" s="4">
        <v>58</v>
      </c>
      <c r="F26" s="4">
        <v>2729</v>
      </c>
      <c r="G26" s="4">
        <v>4577</v>
      </c>
      <c r="H26" s="4">
        <v>4030</v>
      </c>
      <c r="I26" s="4">
        <v>256</v>
      </c>
      <c r="J26" s="4">
        <v>11</v>
      </c>
      <c r="K26" s="4" t="s">
        <v>109</v>
      </c>
      <c r="L26" s="4">
        <v>6546</v>
      </c>
      <c r="M26" s="4">
        <v>2696</v>
      </c>
      <c r="N26" s="4">
        <v>565</v>
      </c>
      <c r="O26" s="12">
        <v>5</v>
      </c>
      <c r="P26" s="2" t="s">
        <v>46</v>
      </c>
    </row>
    <row r="27" spans="1:16" ht="13.5" customHeight="1">
      <c r="A27" s="4" t="s">
        <v>49</v>
      </c>
      <c r="B27" s="25" t="s">
        <v>75</v>
      </c>
      <c r="C27" s="11">
        <v>1885</v>
      </c>
      <c r="D27" s="4">
        <v>1</v>
      </c>
      <c r="E27" s="4">
        <v>1</v>
      </c>
      <c r="F27" s="4">
        <v>418</v>
      </c>
      <c r="G27" s="4">
        <v>1466</v>
      </c>
      <c r="H27" s="4">
        <v>1314</v>
      </c>
      <c r="I27" s="4">
        <v>132</v>
      </c>
      <c r="J27" s="4">
        <v>2</v>
      </c>
      <c r="K27" s="4" t="s">
        <v>109</v>
      </c>
      <c r="L27" s="4">
        <v>1207</v>
      </c>
      <c r="M27" s="4">
        <v>662</v>
      </c>
      <c r="N27" s="4">
        <v>107</v>
      </c>
      <c r="O27" s="12">
        <v>1</v>
      </c>
      <c r="P27" s="16" t="s">
        <v>48</v>
      </c>
    </row>
    <row r="28" spans="1:16" ht="18" customHeight="1">
      <c r="A28" s="4" t="s">
        <v>51</v>
      </c>
      <c r="B28" s="25" t="s">
        <v>76</v>
      </c>
      <c r="C28" s="11">
        <v>11242</v>
      </c>
      <c r="D28" s="4">
        <v>359</v>
      </c>
      <c r="E28" s="4">
        <v>38</v>
      </c>
      <c r="F28" s="4">
        <v>2119</v>
      </c>
      <c r="G28" s="4">
        <v>1952</v>
      </c>
      <c r="H28" s="4">
        <v>789</v>
      </c>
      <c r="I28" s="4">
        <v>120</v>
      </c>
      <c r="J28" s="4">
        <v>6</v>
      </c>
      <c r="K28" s="4">
        <v>6812</v>
      </c>
      <c r="L28" s="4">
        <v>10931</v>
      </c>
      <c r="M28" s="4">
        <v>499</v>
      </c>
      <c r="N28" s="4">
        <v>105</v>
      </c>
      <c r="O28" s="12" t="s">
        <v>109</v>
      </c>
      <c r="P28" s="16" t="s">
        <v>50</v>
      </c>
    </row>
    <row r="29" spans="3:16" s="18" customFormat="1" ht="30.75" customHeight="1">
      <c r="C29" s="19"/>
      <c r="D29" s="19"/>
      <c r="E29" s="19"/>
      <c r="F29" s="21" t="s">
        <v>87</v>
      </c>
      <c r="G29" s="19"/>
      <c r="H29" s="21" t="s">
        <v>88</v>
      </c>
      <c r="I29" s="19"/>
      <c r="J29" s="21" t="s">
        <v>11</v>
      </c>
      <c r="L29" s="21"/>
      <c r="M29" s="19"/>
      <c r="N29" s="19"/>
      <c r="O29" s="19"/>
      <c r="P29" s="20"/>
    </row>
    <row r="30" spans="1:16" s="6" customFormat="1" ht="12" customHeight="1">
      <c r="A30" s="46" t="s">
        <v>5</v>
      </c>
      <c r="B30" s="47"/>
      <c r="C30" s="8">
        <v>55837</v>
      </c>
      <c r="D30" s="9">
        <v>2192</v>
      </c>
      <c r="E30" s="9">
        <v>306</v>
      </c>
      <c r="F30" s="9">
        <v>17783</v>
      </c>
      <c r="G30" s="9">
        <v>34219</v>
      </c>
      <c r="H30" s="9">
        <v>25540</v>
      </c>
      <c r="I30" s="9">
        <v>6698</v>
      </c>
      <c r="J30" s="9">
        <v>217</v>
      </c>
      <c r="K30" s="9">
        <v>1643</v>
      </c>
      <c r="L30" s="9">
        <v>45243</v>
      </c>
      <c r="M30" s="9">
        <v>15394</v>
      </c>
      <c r="N30" s="9">
        <v>6433</v>
      </c>
      <c r="O30" s="10">
        <v>34</v>
      </c>
      <c r="P30" s="17" t="s">
        <v>5</v>
      </c>
    </row>
    <row r="31" spans="1:16" ht="12" customHeight="1">
      <c r="A31" s="4" t="s">
        <v>13</v>
      </c>
      <c r="B31" s="25" t="s">
        <v>62</v>
      </c>
      <c r="C31" s="11">
        <v>244</v>
      </c>
      <c r="D31" s="4">
        <v>57</v>
      </c>
      <c r="E31" s="4">
        <v>7</v>
      </c>
      <c r="F31" s="4">
        <v>57</v>
      </c>
      <c r="G31" s="4">
        <v>130</v>
      </c>
      <c r="H31" s="4">
        <v>47</v>
      </c>
      <c r="I31" s="4">
        <v>81</v>
      </c>
      <c r="J31" s="4">
        <v>1</v>
      </c>
      <c r="K31" s="4" t="s">
        <v>109</v>
      </c>
      <c r="L31" s="4">
        <v>166</v>
      </c>
      <c r="M31" s="4">
        <v>33</v>
      </c>
      <c r="N31" s="4">
        <v>18</v>
      </c>
      <c r="O31" s="12" t="s">
        <v>109</v>
      </c>
      <c r="P31" s="2" t="s">
        <v>12</v>
      </c>
    </row>
    <row r="32" spans="1:16" ht="12.75" customHeight="1">
      <c r="A32" s="4" t="s">
        <v>15</v>
      </c>
      <c r="B32" s="25" t="s">
        <v>77</v>
      </c>
      <c r="C32" s="11">
        <v>9</v>
      </c>
      <c r="D32" s="4" t="s">
        <v>109</v>
      </c>
      <c r="E32" s="4" t="s">
        <v>109</v>
      </c>
      <c r="F32" s="4" t="s">
        <v>109</v>
      </c>
      <c r="G32" s="4">
        <v>9</v>
      </c>
      <c r="H32" s="4">
        <v>3</v>
      </c>
      <c r="I32" s="4">
        <v>6</v>
      </c>
      <c r="J32" s="4" t="s">
        <v>109</v>
      </c>
      <c r="K32" s="4" t="s">
        <v>109</v>
      </c>
      <c r="L32" s="4" t="s">
        <v>109</v>
      </c>
      <c r="M32" s="4" t="s">
        <v>109</v>
      </c>
      <c r="N32" s="4" t="s">
        <v>109</v>
      </c>
      <c r="O32" s="12" t="s">
        <v>109</v>
      </c>
      <c r="P32" s="2" t="s">
        <v>14</v>
      </c>
    </row>
    <row r="33" spans="1:16" ht="18" customHeight="1">
      <c r="A33" s="4" t="s">
        <v>17</v>
      </c>
      <c r="B33" s="25" t="s">
        <v>78</v>
      </c>
      <c r="C33" s="11">
        <v>6</v>
      </c>
      <c r="D33" s="4" t="s">
        <v>109</v>
      </c>
      <c r="E33" s="4" t="s">
        <v>109</v>
      </c>
      <c r="F33" s="4">
        <v>1</v>
      </c>
      <c r="G33" s="4">
        <v>5</v>
      </c>
      <c r="H33" s="4">
        <v>1</v>
      </c>
      <c r="I33" s="4">
        <v>4</v>
      </c>
      <c r="J33" s="4" t="s">
        <v>109</v>
      </c>
      <c r="K33" s="4" t="s">
        <v>109</v>
      </c>
      <c r="L33" s="4">
        <v>2</v>
      </c>
      <c r="M33" s="4" t="s">
        <v>109</v>
      </c>
      <c r="N33" s="4">
        <v>1</v>
      </c>
      <c r="O33" s="12" t="s">
        <v>109</v>
      </c>
      <c r="P33" s="2" t="s">
        <v>16</v>
      </c>
    </row>
    <row r="34" spans="1:16" ht="12.75" customHeight="1">
      <c r="A34" s="4" t="s">
        <v>19</v>
      </c>
      <c r="B34" s="25" t="s">
        <v>79</v>
      </c>
      <c r="C34" s="11">
        <v>3854</v>
      </c>
      <c r="D34" s="4">
        <v>282</v>
      </c>
      <c r="E34" s="4">
        <v>38</v>
      </c>
      <c r="F34" s="4">
        <v>931</v>
      </c>
      <c r="G34" s="4">
        <v>2641</v>
      </c>
      <c r="H34" s="4">
        <v>1939</v>
      </c>
      <c r="I34" s="4">
        <v>463</v>
      </c>
      <c r="J34" s="4">
        <v>49</v>
      </c>
      <c r="K34" s="4" t="s">
        <v>109</v>
      </c>
      <c r="L34" s="4">
        <v>2745</v>
      </c>
      <c r="M34" s="4">
        <v>885</v>
      </c>
      <c r="N34" s="4">
        <v>455</v>
      </c>
      <c r="O34" s="12">
        <v>2</v>
      </c>
      <c r="P34" s="2" t="s">
        <v>18</v>
      </c>
    </row>
    <row r="35" spans="1:16" ht="13.5" customHeight="1">
      <c r="A35" s="4" t="s">
        <v>21</v>
      </c>
      <c r="B35" s="25" t="s">
        <v>80</v>
      </c>
      <c r="C35" s="11">
        <v>3457</v>
      </c>
      <c r="D35" s="4">
        <v>94</v>
      </c>
      <c r="E35" s="4">
        <v>21</v>
      </c>
      <c r="F35" s="4">
        <v>1145</v>
      </c>
      <c r="G35" s="4">
        <v>2218</v>
      </c>
      <c r="H35" s="4">
        <v>1364</v>
      </c>
      <c r="I35" s="4">
        <v>756</v>
      </c>
      <c r="J35" s="4">
        <v>13</v>
      </c>
      <c r="K35" s="4" t="s">
        <v>109</v>
      </c>
      <c r="L35" s="4">
        <v>2452</v>
      </c>
      <c r="M35" s="4">
        <v>715</v>
      </c>
      <c r="N35" s="4">
        <v>409</v>
      </c>
      <c r="O35" s="12">
        <v>4</v>
      </c>
      <c r="P35" s="2" t="s">
        <v>20</v>
      </c>
    </row>
    <row r="36" spans="1:16" ht="18" customHeight="1">
      <c r="A36" s="4" t="s">
        <v>23</v>
      </c>
      <c r="B36" s="25" t="s">
        <v>81</v>
      </c>
      <c r="C36" s="11">
        <v>425</v>
      </c>
      <c r="D36" s="4" t="s">
        <v>109</v>
      </c>
      <c r="E36" s="4" t="s">
        <v>109</v>
      </c>
      <c r="F36" s="4">
        <v>59</v>
      </c>
      <c r="G36" s="4">
        <v>366</v>
      </c>
      <c r="H36" s="4">
        <v>313</v>
      </c>
      <c r="I36" s="4">
        <v>51</v>
      </c>
      <c r="J36" s="4">
        <v>1</v>
      </c>
      <c r="K36" s="4" t="s">
        <v>109</v>
      </c>
      <c r="L36" s="4">
        <v>195</v>
      </c>
      <c r="M36" s="4">
        <v>99</v>
      </c>
      <c r="N36" s="4">
        <v>36</v>
      </c>
      <c r="O36" s="12" t="s">
        <v>109</v>
      </c>
      <c r="P36" s="2" t="s">
        <v>22</v>
      </c>
    </row>
    <row r="37" spans="1:16" ht="13.5" customHeight="1">
      <c r="A37" s="4" t="s">
        <v>25</v>
      </c>
      <c r="B37" s="25" t="s">
        <v>63</v>
      </c>
      <c r="C37" s="11">
        <v>2364</v>
      </c>
      <c r="D37" s="4">
        <v>78</v>
      </c>
      <c r="E37" s="4">
        <v>17</v>
      </c>
      <c r="F37" s="4">
        <v>728</v>
      </c>
      <c r="G37" s="4">
        <v>1558</v>
      </c>
      <c r="H37" s="4">
        <v>1432</v>
      </c>
      <c r="I37" s="4">
        <v>58</v>
      </c>
      <c r="J37" s="4">
        <v>33</v>
      </c>
      <c r="K37" s="4" t="s">
        <v>109</v>
      </c>
      <c r="L37" s="4">
        <v>2256</v>
      </c>
      <c r="M37" s="4">
        <v>1097</v>
      </c>
      <c r="N37" s="4">
        <v>315</v>
      </c>
      <c r="O37" s="12">
        <v>3</v>
      </c>
      <c r="P37" s="2" t="s">
        <v>24</v>
      </c>
    </row>
    <row r="38" spans="1:16" ht="13.5" customHeight="1">
      <c r="A38" s="4" t="s">
        <v>27</v>
      </c>
      <c r="B38" s="25" t="s">
        <v>64</v>
      </c>
      <c r="C38" s="11">
        <v>4193</v>
      </c>
      <c r="D38" s="4">
        <v>75</v>
      </c>
      <c r="E38" s="4">
        <v>6</v>
      </c>
      <c r="F38" s="4">
        <v>1469</v>
      </c>
      <c r="G38" s="4">
        <v>2649</v>
      </c>
      <c r="H38" s="4">
        <v>1777</v>
      </c>
      <c r="I38" s="4">
        <v>700</v>
      </c>
      <c r="J38" s="4">
        <v>18</v>
      </c>
      <c r="K38" s="4" t="s">
        <v>109</v>
      </c>
      <c r="L38" s="4">
        <v>4504</v>
      </c>
      <c r="M38" s="4">
        <v>1971</v>
      </c>
      <c r="N38" s="4">
        <v>833</v>
      </c>
      <c r="O38" s="12">
        <v>2</v>
      </c>
      <c r="P38" s="2" t="s">
        <v>26</v>
      </c>
    </row>
    <row r="39" spans="1:16" ht="13.5" customHeight="1">
      <c r="A39" s="4" t="s">
        <v>29</v>
      </c>
      <c r="B39" s="25" t="s">
        <v>65</v>
      </c>
      <c r="C39" s="11">
        <v>10978</v>
      </c>
      <c r="D39" s="4">
        <v>359</v>
      </c>
      <c r="E39" s="4">
        <v>81</v>
      </c>
      <c r="F39" s="4">
        <v>3880</v>
      </c>
      <c r="G39" s="4">
        <v>6739</v>
      </c>
      <c r="H39" s="4">
        <v>5357</v>
      </c>
      <c r="I39" s="4">
        <v>1089</v>
      </c>
      <c r="J39" s="4">
        <v>38</v>
      </c>
      <c r="K39" s="4" t="s">
        <v>109</v>
      </c>
      <c r="L39" s="4">
        <v>8520</v>
      </c>
      <c r="M39" s="4">
        <v>2839</v>
      </c>
      <c r="N39" s="4">
        <v>1180</v>
      </c>
      <c r="O39" s="12">
        <v>7</v>
      </c>
      <c r="P39" s="2" t="s">
        <v>28</v>
      </c>
    </row>
    <row r="40" spans="1:16" ht="13.5" customHeight="1">
      <c r="A40" s="4" t="s">
        <v>31</v>
      </c>
      <c r="B40" s="25" t="s">
        <v>66</v>
      </c>
      <c r="C40" s="11">
        <v>1807</v>
      </c>
      <c r="D40" s="4">
        <v>42</v>
      </c>
      <c r="E40" s="4">
        <v>5</v>
      </c>
      <c r="F40" s="4">
        <v>328</v>
      </c>
      <c r="G40" s="4">
        <v>1437</v>
      </c>
      <c r="H40" s="4">
        <v>1243</v>
      </c>
      <c r="I40" s="4">
        <v>146</v>
      </c>
      <c r="J40" s="4">
        <v>9</v>
      </c>
      <c r="K40" s="4" t="s">
        <v>109</v>
      </c>
      <c r="L40" s="4">
        <v>871</v>
      </c>
      <c r="M40" s="4">
        <v>328</v>
      </c>
      <c r="N40" s="4">
        <v>133</v>
      </c>
      <c r="O40" s="12">
        <v>1</v>
      </c>
      <c r="P40" s="2" t="s">
        <v>30</v>
      </c>
    </row>
    <row r="41" spans="1:16" ht="18" customHeight="1">
      <c r="A41" s="4" t="s">
        <v>33</v>
      </c>
      <c r="B41" s="25" t="s">
        <v>67</v>
      </c>
      <c r="C41" s="11">
        <v>1442</v>
      </c>
      <c r="D41" s="4">
        <v>167</v>
      </c>
      <c r="E41" s="4">
        <v>26</v>
      </c>
      <c r="F41" s="4">
        <v>422</v>
      </c>
      <c r="G41" s="4">
        <v>853</v>
      </c>
      <c r="H41" s="4">
        <v>679</v>
      </c>
      <c r="I41" s="4">
        <v>117</v>
      </c>
      <c r="J41" s="4">
        <v>1</v>
      </c>
      <c r="K41" s="4" t="s">
        <v>109</v>
      </c>
      <c r="L41" s="4">
        <v>1055</v>
      </c>
      <c r="M41" s="4">
        <v>310</v>
      </c>
      <c r="N41" s="4">
        <v>99</v>
      </c>
      <c r="O41" s="12">
        <v>1</v>
      </c>
      <c r="P41" s="2" t="s">
        <v>32</v>
      </c>
    </row>
    <row r="42" spans="1:16" ht="13.5" customHeight="1">
      <c r="A42" s="4" t="s">
        <v>35</v>
      </c>
      <c r="B42" s="25" t="s">
        <v>68</v>
      </c>
      <c r="C42" s="11">
        <v>2083</v>
      </c>
      <c r="D42" s="4">
        <v>298</v>
      </c>
      <c r="E42" s="4">
        <v>18</v>
      </c>
      <c r="F42" s="4">
        <v>465</v>
      </c>
      <c r="G42" s="4">
        <v>1320</v>
      </c>
      <c r="H42" s="4">
        <v>1065</v>
      </c>
      <c r="I42" s="4">
        <v>190</v>
      </c>
      <c r="J42" s="4">
        <v>14</v>
      </c>
      <c r="K42" s="4" t="s">
        <v>109</v>
      </c>
      <c r="L42" s="4">
        <v>1672</v>
      </c>
      <c r="M42" s="4">
        <v>624</v>
      </c>
      <c r="N42" s="4">
        <v>230</v>
      </c>
      <c r="O42" s="12">
        <v>4</v>
      </c>
      <c r="P42" s="2" t="s">
        <v>34</v>
      </c>
    </row>
    <row r="43" spans="1:16" ht="13.5" customHeight="1">
      <c r="A43" s="4" t="s">
        <v>37</v>
      </c>
      <c r="B43" s="25" t="s">
        <v>69</v>
      </c>
      <c r="C43" s="11">
        <v>2956</v>
      </c>
      <c r="D43" s="4">
        <v>62</v>
      </c>
      <c r="E43" s="4">
        <v>6</v>
      </c>
      <c r="F43" s="4">
        <v>1474</v>
      </c>
      <c r="G43" s="4">
        <v>1420</v>
      </c>
      <c r="H43" s="4">
        <v>1133</v>
      </c>
      <c r="I43" s="4">
        <v>214</v>
      </c>
      <c r="J43" s="4">
        <v>8</v>
      </c>
      <c r="K43" s="4" t="s">
        <v>109</v>
      </c>
      <c r="L43" s="4">
        <v>2652</v>
      </c>
      <c r="M43" s="4">
        <v>703</v>
      </c>
      <c r="N43" s="4">
        <v>345</v>
      </c>
      <c r="O43" s="12">
        <v>3</v>
      </c>
      <c r="P43" s="2" t="s">
        <v>36</v>
      </c>
    </row>
    <row r="44" spans="1:16" ht="13.5" customHeight="1">
      <c r="A44" s="4" t="s">
        <v>39</v>
      </c>
      <c r="B44" s="25" t="s">
        <v>70</v>
      </c>
      <c r="C44" s="11">
        <v>2086</v>
      </c>
      <c r="D44" s="4">
        <v>149</v>
      </c>
      <c r="E44" s="4">
        <v>12</v>
      </c>
      <c r="F44" s="4">
        <v>697</v>
      </c>
      <c r="G44" s="4">
        <v>1240</v>
      </c>
      <c r="H44" s="4">
        <v>825</v>
      </c>
      <c r="I44" s="4">
        <v>336</v>
      </c>
      <c r="J44" s="4">
        <v>2</v>
      </c>
      <c r="K44" s="4" t="s">
        <v>109</v>
      </c>
      <c r="L44" s="4">
        <v>1772</v>
      </c>
      <c r="M44" s="4">
        <v>576</v>
      </c>
      <c r="N44" s="4">
        <v>272</v>
      </c>
      <c r="O44" s="12">
        <v>1</v>
      </c>
      <c r="P44" s="2" t="s">
        <v>38</v>
      </c>
    </row>
    <row r="45" spans="1:16" ht="13.5" customHeight="1">
      <c r="A45" s="4" t="s">
        <v>41</v>
      </c>
      <c r="B45" s="25" t="s">
        <v>71</v>
      </c>
      <c r="C45" s="11">
        <v>3225</v>
      </c>
      <c r="D45" s="4">
        <v>144</v>
      </c>
      <c r="E45" s="4">
        <v>8</v>
      </c>
      <c r="F45" s="4">
        <v>813</v>
      </c>
      <c r="G45" s="4">
        <v>2268</v>
      </c>
      <c r="H45" s="4">
        <v>1343</v>
      </c>
      <c r="I45" s="4">
        <v>889</v>
      </c>
      <c r="J45" s="4">
        <v>4</v>
      </c>
      <c r="K45" s="4" t="s">
        <v>109</v>
      </c>
      <c r="L45" s="4">
        <v>2384</v>
      </c>
      <c r="M45" s="4">
        <v>904</v>
      </c>
      <c r="N45" s="4">
        <v>489</v>
      </c>
      <c r="O45" s="12">
        <v>2</v>
      </c>
      <c r="P45" s="2" t="s">
        <v>40</v>
      </c>
    </row>
    <row r="46" spans="1:16" ht="18" customHeight="1">
      <c r="A46" s="4" t="s">
        <v>43</v>
      </c>
      <c r="B46" s="25" t="s">
        <v>72</v>
      </c>
      <c r="C46" s="11">
        <v>6564</v>
      </c>
      <c r="D46" s="4">
        <v>98</v>
      </c>
      <c r="E46" s="4">
        <v>6</v>
      </c>
      <c r="F46" s="4">
        <v>2581</v>
      </c>
      <c r="G46" s="4">
        <v>3885</v>
      </c>
      <c r="H46" s="4">
        <v>2904</v>
      </c>
      <c r="I46" s="4">
        <v>899</v>
      </c>
      <c r="J46" s="4">
        <v>1</v>
      </c>
      <c r="K46" s="4" t="s">
        <v>109</v>
      </c>
      <c r="L46" s="4">
        <v>6081</v>
      </c>
      <c r="M46" s="4">
        <v>2394</v>
      </c>
      <c r="N46" s="4">
        <v>927</v>
      </c>
      <c r="O46" s="12" t="s">
        <v>109</v>
      </c>
      <c r="P46" s="2" t="s">
        <v>42</v>
      </c>
    </row>
    <row r="47" spans="1:16" ht="13.5" customHeight="1">
      <c r="A47" s="4" t="s">
        <v>45</v>
      </c>
      <c r="B47" s="25" t="s">
        <v>73</v>
      </c>
      <c r="C47" s="11">
        <v>259</v>
      </c>
      <c r="D47" s="4">
        <v>1</v>
      </c>
      <c r="E47" s="4" t="s">
        <v>109</v>
      </c>
      <c r="F47" s="4">
        <v>67</v>
      </c>
      <c r="G47" s="4">
        <v>191</v>
      </c>
      <c r="H47" s="4">
        <v>140</v>
      </c>
      <c r="I47" s="4">
        <v>46</v>
      </c>
      <c r="J47" s="4" t="s">
        <v>109</v>
      </c>
      <c r="K47" s="4" t="s">
        <v>109</v>
      </c>
      <c r="L47" s="4">
        <v>230</v>
      </c>
      <c r="M47" s="4">
        <v>124</v>
      </c>
      <c r="N47" s="4">
        <v>33</v>
      </c>
      <c r="O47" s="12" t="s">
        <v>109</v>
      </c>
      <c r="P47" s="2" t="s">
        <v>44</v>
      </c>
    </row>
    <row r="48" spans="1:16" ht="12.75" customHeight="1">
      <c r="A48" s="4" t="s">
        <v>47</v>
      </c>
      <c r="B48" s="25" t="s">
        <v>74</v>
      </c>
      <c r="C48" s="11">
        <v>4307</v>
      </c>
      <c r="D48" s="4">
        <v>143</v>
      </c>
      <c r="E48" s="4">
        <v>37</v>
      </c>
      <c r="F48" s="4">
        <v>1326</v>
      </c>
      <c r="G48" s="4">
        <v>2838</v>
      </c>
      <c r="H48" s="4">
        <v>2407</v>
      </c>
      <c r="I48" s="4">
        <v>289</v>
      </c>
      <c r="J48" s="4">
        <v>13</v>
      </c>
      <c r="K48" s="4" t="s">
        <v>109</v>
      </c>
      <c r="L48" s="4">
        <v>2956</v>
      </c>
      <c r="M48" s="4">
        <v>981</v>
      </c>
      <c r="N48" s="4">
        <v>376</v>
      </c>
      <c r="O48" s="12">
        <v>1</v>
      </c>
      <c r="P48" s="2" t="s">
        <v>46</v>
      </c>
    </row>
    <row r="49" spans="1:16" ht="12.75" customHeight="1">
      <c r="A49" s="4" t="s">
        <v>49</v>
      </c>
      <c r="B49" s="25" t="s">
        <v>75</v>
      </c>
      <c r="C49" s="11">
        <v>1750</v>
      </c>
      <c r="D49" s="4">
        <v>1</v>
      </c>
      <c r="E49" s="4">
        <v>1</v>
      </c>
      <c r="F49" s="4">
        <v>327</v>
      </c>
      <c r="G49" s="4">
        <v>1422</v>
      </c>
      <c r="H49" s="4">
        <v>1147</v>
      </c>
      <c r="I49" s="4">
        <v>254</v>
      </c>
      <c r="J49" s="4">
        <v>5</v>
      </c>
      <c r="K49" s="4" t="s">
        <v>109</v>
      </c>
      <c r="L49" s="4">
        <v>1039</v>
      </c>
      <c r="M49" s="4">
        <v>529</v>
      </c>
      <c r="N49" s="4">
        <v>164</v>
      </c>
      <c r="O49" s="12">
        <v>2</v>
      </c>
      <c r="P49" s="16" t="s">
        <v>48</v>
      </c>
    </row>
    <row r="50" spans="1:16" ht="18" customHeight="1">
      <c r="A50" s="3" t="s">
        <v>51</v>
      </c>
      <c r="B50" s="26" t="s">
        <v>76</v>
      </c>
      <c r="C50" s="13">
        <v>3828</v>
      </c>
      <c r="D50" s="3">
        <v>142</v>
      </c>
      <c r="E50" s="3">
        <v>17</v>
      </c>
      <c r="F50" s="3">
        <v>1013</v>
      </c>
      <c r="G50" s="3">
        <v>1030</v>
      </c>
      <c r="H50" s="3">
        <v>421</v>
      </c>
      <c r="I50" s="3">
        <v>110</v>
      </c>
      <c r="J50" s="3">
        <v>7</v>
      </c>
      <c r="K50" s="3">
        <v>1643</v>
      </c>
      <c r="L50" s="3">
        <v>3691</v>
      </c>
      <c r="M50" s="3">
        <v>282</v>
      </c>
      <c r="N50" s="3">
        <v>118</v>
      </c>
      <c r="O50" s="14">
        <v>1</v>
      </c>
      <c r="P50" s="15" t="s">
        <v>50</v>
      </c>
    </row>
    <row r="51" spans="1:16" ht="10.5" customHeight="1">
      <c r="A51" s="7" t="s">
        <v>108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16"/>
    </row>
    <row r="52" spans="1:16" ht="10.5" customHeight="1">
      <c r="A52" s="7" t="s">
        <v>3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16"/>
    </row>
  </sheetData>
  <sheetProtection/>
  <mergeCells count="22">
    <mergeCell ref="A1:G1"/>
    <mergeCell ref="H1:P1"/>
    <mergeCell ref="A3:B6"/>
    <mergeCell ref="C3:G3"/>
    <mergeCell ref="H3:K3"/>
    <mergeCell ref="L3:O3"/>
    <mergeCell ref="P3:P6"/>
    <mergeCell ref="C4:C6"/>
    <mergeCell ref="M5:M6"/>
    <mergeCell ref="N5:N6"/>
    <mergeCell ref="O5:O6"/>
    <mergeCell ref="A8:B8"/>
    <mergeCell ref="D4:D6"/>
    <mergeCell ref="F4:F6"/>
    <mergeCell ref="I5:I6"/>
    <mergeCell ref="J5:J6"/>
    <mergeCell ref="A30:B30"/>
    <mergeCell ref="H4:J4"/>
    <mergeCell ref="K4:K6"/>
    <mergeCell ref="L4:L5"/>
    <mergeCell ref="E5:E6"/>
    <mergeCell ref="H5:H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2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A54" sqref="A54:IV78"/>
      <selection pane="topRight" activeCell="A54" sqref="A54:IV78"/>
      <selection pane="bottomLeft" activeCell="A54" sqref="A54:IV78"/>
      <selection pane="bottomRight" activeCell="A1" sqref="A1:G1"/>
    </sheetView>
  </sheetViews>
  <sheetFormatPr defaultColWidth="9.140625" defaultRowHeight="15"/>
  <cols>
    <col min="1" max="1" width="5.140625" style="1" customWidth="1"/>
    <col min="2" max="2" width="31.140625" style="1" customWidth="1"/>
    <col min="3" max="7" width="10.140625" style="1" customWidth="1"/>
    <col min="8" max="13" width="9.7109375" style="1" customWidth="1"/>
    <col min="14" max="15" width="9.57421875" style="1" customWidth="1"/>
    <col min="16" max="16" width="9.28125" style="2" customWidth="1"/>
    <col min="17" max="16384" width="9.00390625" style="1" customWidth="1"/>
  </cols>
  <sheetData>
    <row r="1" spans="1:16" s="5" customFormat="1" ht="14.25" customHeight="1">
      <c r="A1" s="56" t="s">
        <v>2</v>
      </c>
      <c r="B1" s="56"/>
      <c r="C1" s="56"/>
      <c r="D1" s="56"/>
      <c r="E1" s="56"/>
      <c r="F1" s="56"/>
      <c r="G1" s="56"/>
      <c r="H1" s="57" t="s">
        <v>98</v>
      </c>
      <c r="I1" s="57"/>
      <c r="J1" s="57"/>
      <c r="K1" s="57"/>
      <c r="L1" s="57"/>
      <c r="M1" s="57"/>
      <c r="N1" s="57"/>
      <c r="O1" s="57"/>
      <c r="P1" s="57"/>
    </row>
    <row r="2" spans="1:16" ht="30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 t="s">
        <v>53</v>
      </c>
    </row>
    <row r="3" spans="1:16" ht="12" customHeight="1">
      <c r="A3" s="40" t="s">
        <v>54</v>
      </c>
      <c r="B3" s="41"/>
      <c r="C3" s="58" t="s">
        <v>57</v>
      </c>
      <c r="D3" s="59"/>
      <c r="E3" s="59"/>
      <c r="F3" s="59"/>
      <c r="G3" s="59"/>
      <c r="H3" s="52" t="s">
        <v>58</v>
      </c>
      <c r="I3" s="52"/>
      <c r="J3" s="52"/>
      <c r="K3" s="52"/>
      <c r="L3" s="53" t="s">
        <v>56</v>
      </c>
      <c r="M3" s="54"/>
      <c r="N3" s="54"/>
      <c r="O3" s="55"/>
      <c r="P3" s="33" t="s">
        <v>106</v>
      </c>
    </row>
    <row r="4" spans="1:16" ht="12" customHeight="1">
      <c r="A4" s="42"/>
      <c r="B4" s="43"/>
      <c r="C4" s="36" t="s">
        <v>0</v>
      </c>
      <c r="D4" s="51" t="s">
        <v>1</v>
      </c>
      <c r="E4" s="29"/>
      <c r="F4" s="36" t="s">
        <v>99</v>
      </c>
      <c r="G4" s="23" t="s">
        <v>60</v>
      </c>
      <c r="H4" s="48" t="s">
        <v>61</v>
      </c>
      <c r="I4" s="48"/>
      <c r="J4" s="49"/>
      <c r="K4" s="36" t="s">
        <v>55</v>
      </c>
      <c r="L4" s="51" t="s">
        <v>82</v>
      </c>
      <c r="M4" s="22"/>
      <c r="N4" s="22"/>
      <c r="O4" s="22"/>
      <c r="P4" s="34"/>
    </row>
    <row r="5" spans="1:16" ht="37.5" customHeight="1">
      <c r="A5" s="42"/>
      <c r="B5" s="43"/>
      <c r="C5" s="50"/>
      <c r="D5" s="50"/>
      <c r="E5" s="51" t="s">
        <v>59</v>
      </c>
      <c r="F5" s="50"/>
      <c r="G5" s="30" t="s">
        <v>100</v>
      </c>
      <c r="H5" s="38" t="s">
        <v>101</v>
      </c>
      <c r="I5" s="36" t="s">
        <v>102</v>
      </c>
      <c r="J5" s="36" t="s">
        <v>103</v>
      </c>
      <c r="K5" s="50"/>
      <c r="L5" s="34"/>
      <c r="M5" s="36" t="s">
        <v>104</v>
      </c>
      <c r="N5" s="36" t="s">
        <v>107</v>
      </c>
      <c r="O5" s="36" t="s">
        <v>105</v>
      </c>
      <c r="P5" s="34"/>
    </row>
    <row r="6" spans="1:16" ht="12" customHeight="1">
      <c r="A6" s="44"/>
      <c r="B6" s="45"/>
      <c r="C6" s="37"/>
      <c r="D6" s="37"/>
      <c r="E6" s="35"/>
      <c r="F6" s="37"/>
      <c r="G6" s="31" t="s">
        <v>4</v>
      </c>
      <c r="H6" s="39"/>
      <c r="I6" s="37"/>
      <c r="J6" s="37"/>
      <c r="K6" s="37"/>
      <c r="L6" s="24" t="s">
        <v>6</v>
      </c>
      <c r="M6" s="37"/>
      <c r="N6" s="37"/>
      <c r="O6" s="37"/>
      <c r="P6" s="35"/>
    </row>
    <row r="7" spans="3:16" s="18" customFormat="1" ht="30.75" customHeight="1">
      <c r="C7" s="19"/>
      <c r="D7" s="19"/>
      <c r="E7" s="19"/>
      <c r="F7" s="21" t="s">
        <v>89</v>
      </c>
      <c r="G7" s="19"/>
      <c r="H7" s="21" t="s">
        <v>90</v>
      </c>
      <c r="I7" s="19"/>
      <c r="J7" s="21" t="s">
        <v>11</v>
      </c>
      <c r="L7" s="19"/>
      <c r="M7" s="19"/>
      <c r="N7" s="19"/>
      <c r="O7" s="19"/>
      <c r="P7" s="20"/>
    </row>
    <row r="8" spans="1:16" s="6" customFormat="1" ht="12" customHeight="1">
      <c r="A8" s="46" t="s">
        <v>5</v>
      </c>
      <c r="B8" s="47"/>
      <c r="C8" s="8">
        <v>98387</v>
      </c>
      <c r="D8" s="9">
        <v>4571</v>
      </c>
      <c r="E8" s="9">
        <v>604</v>
      </c>
      <c r="F8" s="9">
        <v>31317</v>
      </c>
      <c r="G8" s="9">
        <v>56670</v>
      </c>
      <c r="H8" s="9">
        <v>48752</v>
      </c>
      <c r="I8" s="9">
        <v>4010</v>
      </c>
      <c r="J8" s="9">
        <v>230</v>
      </c>
      <c r="K8" s="9">
        <v>5829</v>
      </c>
      <c r="L8" s="9">
        <v>72759</v>
      </c>
      <c r="M8" s="9">
        <v>24018</v>
      </c>
      <c r="N8" s="9">
        <v>3281</v>
      </c>
      <c r="O8" s="10">
        <v>65</v>
      </c>
      <c r="P8" s="17" t="s">
        <v>52</v>
      </c>
    </row>
    <row r="9" spans="1:16" ht="12" customHeight="1">
      <c r="A9" s="1" t="s">
        <v>13</v>
      </c>
      <c r="B9" s="25" t="s">
        <v>62</v>
      </c>
      <c r="C9" s="11">
        <v>240</v>
      </c>
      <c r="D9" s="4">
        <v>50</v>
      </c>
      <c r="E9" s="4" t="s">
        <v>109</v>
      </c>
      <c r="F9" s="4">
        <v>64</v>
      </c>
      <c r="G9" s="4">
        <v>126</v>
      </c>
      <c r="H9" s="4">
        <v>79</v>
      </c>
      <c r="I9" s="4">
        <v>44</v>
      </c>
      <c r="J9" s="4" t="s">
        <v>109</v>
      </c>
      <c r="K9" s="4" t="s">
        <v>109</v>
      </c>
      <c r="L9" s="4">
        <v>159</v>
      </c>
      <c r="M9" s="4">
        <v>36</v>
      </c>
      <c r="N9" s="4">
        <v>6</v>
      </c>
      <c r="O9" s="12" t="s">
        <v>109</v>
      </c>
      <c r="P9" s="2" t="s">
        <v>12</v>
      </c>
    </row>
    <row r="10" spans="1:16" ht="13.5" customHeight="1">
      <c r="A10" s="1" t="s">
        <v>15</v>
      </c>
      <c r="B10" s="25" t="s">
        <v>77</v>
      </c>
      <c r="C10" s="11">
        <v>9</v>
      </c>
      <c r="D10" s="4" t="s">
        <v>109</v>
      </c>
      <c r="E10" s="4" t="s">
        <v>109</v>
      </c>
      <c r="F10" s="4">
        <v>4</v>
      </c>
      <c r="G10" s="4">
        <v>5</v>
      </c>
      <c r="H10" s="4">
        <v>2</v>
      </c>
      <c r="I10" s="4">
        <v>3</v>
      </c>
      <c r="J10" s="4" t="s">
        <v>109</v>
      </c>
      <c r="K10" s="4" t="s">
        <v>109</v>
      </c>
      <c r="L10" s="4">
        <v>7</v>
      </c>
      <c r="M10" s="4">
        <v>2</v>
      </c>
      <c r="N10" s="4" t="s">
        <v>109</v>
      </c>
      <c r="O10" s="12">
        <v>1</v>
      </c>
      <c r="P10" s="2" t="s">
        <v>14</v>
      </c>
    </row>
    <row r="11" spans="1:16" ht="18" customHeight="1">
      <c r="A11" s="1" t="s">
        <v>17</v>
      </c>
      <c r="B11" s="25" t="s">
        <v>78</v>
      </c>
      <c r="C11" s="11">
        <v>18</v>
      </c>
      <c r="D11" s="4" t="s">
        <v>109</v>
      </c>
      <c r="E11" s="4" t="s">
        <v>109</v>
      </c>
      <c r="F11" s="4">
        <v>2</v>
      </c>
      <c r="G11" s="4">
        <v>16</v>
      </c>
      <c r="H11" s="4">
        <v>9</v>
      </c>
      <c r="I11" s="4">
        <v>6</v>
      </c>
      <c r="J11" s="4" t="s">
        <v>109</v>
      </c>
      <c r="K11" s="4" t="s">
        <v>109</v>
      </c>
      <c r="L11" s="4">
        <v>3</v>
      </c>
      <c r="M11" s="4" t="s">
        <v>109</v>
      </c>
      <c r="N11" s="4" t="s">
        <v>109</v>
      </c>
      <c r="O11" s="12" t="s">
        <v>109</v>
      </c>
      <c r="P11" s="2" t="s">
        <v>16</v>
      </c>
    </row>
    <row r="12" spans="1:16" ht="13.5" customHeight="1">
      <c r="A12" s="1" t="s">
        <v>19</v>
      </c>
      <c r="B12" s="25" t="s">
        <v>79</v>
      </c>
      <c r="C12" s="11">
        <v>6990</v>
      </c>
      <c r="D12" s="4">
        <v>571</v>
      </c>
      <c r="E12" s="4">
        <v>88</v>
      </c>
      <c r="F12" s="4">
        <v>2280</v>
      </c>
      <c r="G12" s="4">
        <v>4139</v>
      </c>
      <c r="H12" s="4">
        <v>3189</v>
      </c>
      <c r="I12" s="4">
        <v>485</v>
      </c>
      <c r="J12" s="4">
        <v>60</v>
      </c>
      <c r="K12" s="4" t="s">
        <v>109</v>
      </c>
      <c r="L12" s="4">
        <v>6006</v>
      </c>
      <c r="M12" s="4">
        <v>2226</v>
      </c>
      <c r="N12" s="4">
        <v>515</v>
      </c>
      <c r="O12" s="12">
        <v>9</v>
      </c>
      <c r="P12" s="2" t="s">
        <v>18</v>
      </c>
    </row>
    <row r="13" spans="1:16" ht="13.5" customHeight="1">
      <c r="A13" s="1" t="s">
        <v>21</v>
      </c>
      <c r="B13" s="25" t="s">
        <v>80</v>
      </c>
      <c r="C13" s="11">
        <v>4043</v>
      </c>
      <c r="D13" s="4">
        <v>225</v>
      </c>
      <c r="E13" s="4">
        <v>28</v>
      </c>
      <c r="F13" s="4">
        <v>1210</v>
      </c>
      <c r="G13" s="4">
        <v>2608</v>
      </c>
      <c r="H13" s="4">
        <v>1954</v>
      </c>
      <c r="I13" s="4">
        <v>508</v>
      </c>
      <c r="J13" s="4">
        <v>22</v>
      </c>
      <c r="K13" s="4" t="s">
        <v>109</v>
      </c>
      <c r="L13" s="4">
        <v>2806</v>
      </c>
      <c r="M13" s="4">
        <v>1089</v>
      </c>
      <c r="N13" s="4">
        <v>156</v>
      </c>
      <c r="O13" s="12">
        <v>2</v>
      </c>
      <c r="P13" s="2" t="s">
        <v>20</v>
      </c>
    </row>
    <row r="14" spans="1:16" ht="18" customHeight="1">
      <c r="A14" s="1" t="s">
        <v>23</v>
      </c>
      <c r="B14" s="25" t="s">
        <v>81</v>
      </c>
      <c r="C14" s="11">
        <v>382</v>
      </c>
      <c r="D14" s="4" t="s">
        <v>109</v>
      </c>
      <c r="E14" s="4" t="s">
        <v>109</v>
      </c>
      <c r="F14" s="4">
        <v>102</v>
      </c>
      <c r="G14" s="4">
        <v>280</v>
      </c>
      <c r="H14" s="4">
        <v>247</v>
      </c>
      <c r="I14" s="4">
        <v>24</v>
      </c>
      <c r="J14" s="4" t="s">
        <v>109</v>
      </c>
      <c r="K14" s="4" t="s">
        <v>109</v>
      </c>
      <c r="L14" s="4">
        <v>351</v>
      </c>
      <c r="M14" s="4">
        <v>222</v>
      </c>
      <c r="N14" s="4">
        <v>18</v>
      </c>
      <c r="O14" s="12" t="s">
        <v>109</v>
      </c>
      <c r="P14" s="2" t="s">
        <v>22</v>
      </c>
    </row>
    <row r="15" spans="1:16" ht="13.5" customHeight="1">
      <c r="A15" s="1" t="s">
        <v>25</v>
      </c>
      <c r="B15" s="25" t="s">
        <v>63</v>
      </c>
      <c r="C15" s="11">
        <v>4118</v>
      </c>
      <c r="D15" s="4">
        <v>153</v>
      </c>
      <c r="E15" s="4">
        <v>25</v>
      </c>
      <c r="F15" s="4">
        <v>1063</v>
      </c>
      <c r="G15" s="4">
        <v>2902</v>
      </c>
      <c r="H15" s="4">
        <v>2785</v>
      </c>
      <c r="I15" s="4">
        <v>33</v>
      </c>
      <c r="J15" s="4">
        <v>23</v>
      </c>
      <c r="K15" s="4" t="s">
        <v>109</v>
      </c>
      <c r="L15" s="4">
        <v>2542</v>
      </c>
      <c r="M15" s="4">
        <v>1120</v>
      </c>
      <c r="N15" s="4">
        <v>140</v>
      </c>
      <c r="O15" s="12">
        <v>5</v>
      </c>
      <c r="P15" s="2" t="s">
        <v>24</v>
      </c>
    </row>
    <row r="16" spans="1:16" ht="13.5" customHeight="1">
      <c r="A16" s="1" t="s">
        <v>27</v>
      </c>
      <c r="B16" s="25" t="s">
        <v>64</v>
      </c>
      <c r="C16" s="11">
        <v>4779</v>
      </c>
      <c r="D16" s="4">
        <v>119</v>
      </c>
      <c r="E16" s="4">
        <v>6</v>
      </c>
      <c r="F16" s="4">
        <v>1307</v>
      </c>
      <c r="G16" s="4">
        <v>3353</v>
      </c>
      <c r="H16" s="4">
        <v>2624</v>
      </c>
      <c r="I16" s="4">
        <v>533</v>
      </c>
      <c r="J16" s="4">
        <v>9</v>
      </c>
      <c r="K16" s="4" t="s">
        <v>109</v>
      </c>
      <c r="L16" s="4">
        <v>2707</v>
      </c>
      <c r="M16" s="4">
        <v>957</v>
      </c>
      <c r="N16" s="4">
        <v>135</v>
      </c>
      <c r="O16" s="12">
        <v>2</v>
      </c>
      <c r="P16" s="2" t="s">
        <v>26</v>
      </c>
    </row>
    <row r="17" spans="1:16" ht="13.5" customHeight="1">
      <c r="A17" s="1" t="s">
        <v>29</v>
      </c>
      <c r="B17" s="25" t="s">
        <v>65</v>
      </c>
      <c r="C17" s="11">
        <v>18166</v>
      </c>
      <c r="D17" s="4">
        <v>721</v>
      </c>
      <c r="E17" s="4">
        <v>141</v>
      </c>
      <c r="F17" s="4">
        <v>6462</v>
      </c>
      <c r="G17" s="4">
        <v>10983</v>
      </c>
      <c r="H17" s="4">
        <v>9746</v>
      </c>
      <c r="I17" s="4">
        <v>686</v>
      </c>
      <c r="J17" s="4">
        <v>50</v>
      </c>
      <c r="K17" s="4" t="s">
        <v>109</v>
      </c>
      <c r="L17" s="4">
        <v>12879</v>
      </c>
      <c r="M17" s="4">
        <v>4502</v>
      </c>
      <c r="N17" s="4">
        <v>685</v>
      </c>
      <c r="O17" s="12">
        <v>8</v>
      </c>
      <c r="P17" s="2" t="s">
        <v>28</v>
      </c>
    </row>
    <row r="18" spans="1:16" ht="13.5" customHeight="1">
      <c r="A18" s="1" t="s">
        <v>31</v>
      </c>
      <c r="B18" s="25" t="s">
        <v>66</v>
      </c>
      <c r="C18" s="11">
        <v>2944</v>
      </c>
      <c r="D18" s="4">
        <v>92</v>
      </c>
      <c r="E18" s="4">
        <v>15</v>
      </c>
      <c r="F18" s="4">
        <v>634</v>
      </c>
      <c r="G18" s="4">
        <v>2218</v>
      </c>
      <c r="H18" s="4">
        <v>2072</v>
      </c>
      <c r="I18" s="4">
        <v>64</v>
      </c>
      <c r="J18" s="4">
        <v>8</v>
      </c>
      <c r="K18" s="4" t="s">
        <v>109</v>
      </c>
      <c r="L18" s="4">
        <v>1353</v>
      </c>
      <c r="M18" s="4">
        <v>487</v>
      </c>
      <c r="N18" s="4">
        <v>65</v>
      </c>
      <c r="O18" s="12">
        <v>1</v>
      </c>
      <c r="P18" s="2" t="s">
        <v>30</v>
      </c>
    </row>
    <row r="19" spans="1:16" ht="18" customHeight="1">
      <c r="A19" s="1" t="s">
        <v>33</v>
      </c>
      <c r="B19" s="25" t="s">
        <v>67</v>
      </c>
      <c r="C19" s="11">
        <v>3203</v>
      </c>
      <c r="D19" s="4">
        <v>577</v>
      </c>
      <c r="E19" s="4">
        <v>76</v>
      </c>
      <c r="F19" s="4">
        <v>933</v>
      </c>
      <c r="G19" s="4">
        <v>1693</v>
      </c>
      <c r="H19" s="4">
        <v>1450</v>
      </c>
      <c r="I19" s="4">
        <v>69</v>
      </c>
      <c r="J19" s="4">
        <v>4</v>
      </c>
      <c r="K19" s="4" t="s">
        <v>109</v>
      </c>
      <c r="L19" s="4">
        <v>2379</v>
      </c>
      <c r="M19" s="4">
        <v>619</v>
      </c>
      <c r="N19" s="4">
        <v>77</v>
      </c>
      <c r="O19" s="12">
        <v>3</v>
      </c>
      <c r="P19" s="2" t="s">
        <v>32</v>
      </c>
    </row>
    <row r="20" spans="1:16" ht="13.5" customHeight="1">
      <c r="A20" s="1" t="s">
        <v>35</v>
      </c>
      <c r="B20" s="25" t="s">
        <v>68</v>
      </c>
      <c r="C20" s="11">
        <v>4184</v>
      </c>
      <c r="D20" s="4">
        <v>513</v>
      </c>
      <c r="E20" s="4">
        <v>31</v>
      </c>
      <c r="F20" s="4">
        <v>1267</v>
      </c>
      <c r="G20" s="4">
        <v>2404</v>
      </c>
      <c r="H20" s="4">
        <v>2134</v>
      </c>
      <c r="I20" s="4">
        <v>160</v>
      </c>
      <c r="J20" s="4">
        <v>18</v>
      </c>
      <c r="K20" s="4" t="s">
        <v>109</v>
      </c>
      <c r="L20" s="4">
        <v>3400</v>
      </c>
      <c r="M20" s="4">
        <v>1310</v>
      </c>
      <c r="N20" s="4">
        <v>214</v>
      </c>
      <c r="O20" s="12">
        <v>4</v>
      </c>
      <c r="P20" s="2" t="s">
        <v>34</v>
      </c>
    </row>
    <row r="21" spans="1:16" ht="13.5" customHeight="1">
      <c r="A21" s="1" t="s">
        <v>37</v>
      </c>
      <c r="B21" s="25" t="s">
        <v>69</v>
      </c>
      <c r="C21" s="11">
        <v>7389</v>
      </c>
      <c r="D21" s="4">
        <v>219</v>
      </c>
      <c r="E21" s="4">
        <v>22</v>
      </c>
      <c r="F21" s="4">
        <v>2829</v>
      </c>
      <c r="G21" s="4">
        <v>4341</v>
      </c>
      <c r="H21" s="4">
        <v>3945</v>
      </c>
      <c r="I21" s="4">
        <v>154</v>
      </c>
      <c r="J21" s="4">
        <v>5</v>
      </c>
      <c r="K21" s="4" t="s">
        <v>109</v>
      </c>
      <c r="L21" s="4">
        <v>4774</v>
      </c>
      <c r="M21" s="4">
        <v>1348</v>
      </c>
      <c r="N21" s="4">
        <v>139</v>
      </c>
      <c r="O21" s="12">
        <v>2</v>
      </c>
      <c r="P21" s="2" t="s">
        <v>36</v>
      </c>
    </row>
    <row r="22" spans="1:16" ht="13.5" customHeight="1">
      <c r="A22" s="1" t="s">
        <v>39</v>
      </c>
      <c r="B22" s="25" t="s">
        <v>70</v>
      </c>
      <c r="C22" s="11">
        <v>4383</v>
      </c>
      <c r="D22" s="4">
        <v>364</v>
      </c>
      <c r="E22" s="4">
        <v>22</v>
      </c>
      <c r="F22" s="4">
        <v>1621</v>
      </c>
      <c r="G22" s="4">
        <v>2398</v>
      </c>
      <c r="H22" s="4">
        <v>2078</v>
      </c>
      <c r="I22" s="4">
        <v>161</v>
      </c>
      <c r="J22" s="4">
        <v>3</v>
      </c>
      <c r="K22" s="4" t="s">
        <v>109</v>
      </c>
      <c r="L22" s="4">
        <v>3269</v>
      </c>
      <c r="M22" s="4">
        <v>999</v>
      </c>
      <c r="N22" s="4">
        <v>117</v>
      </c>
      <c r="O22" s="12">
        <v>12</v>
      </c>
      <c r="P22" s="2" t="s">
        <v>38</v>
      </c>
    </row>
    <row r="23" spans="1:16" ht="13.5" customHeight="1">
      <c r="A23" s="1" t="s">
        <v>41</v>
      </c>
      <c r="B23" s="25" t="s">
        <v>71</v>
      </c>
      <c r="C23" s="11">
        <v>4227</v>
      </c>
      <c r="D23" s="4">
        <v>200</v>
      </c>
      <c r="E23" s="4">
        <v>17</v>
      </c>
      <c r="F23" s="4">
        <v>1461</v>
      </c>
      <c r="G23" s="4">
        <v>2566</v>
      </c>
      <c r="H23" s="4">
        <v>2211</v>
      </c>
      <c r="I23" s="4">
        <v>288</v>
      </c>
      <c r="J23" s="4">
        <v>5</v>
      </c>
      <c r="K23" s="4" t="s">
        <v>109</v>
      </c>
      <c r="L23" s="4">
        <v>3671</v>
      </c>
      <c r="M23" s="4">
        <v>1716</v>
      </c>
      <c r="N23" s="4">
        <v>230</v>
      </c>
      <c r="O23" s="12">
        <v>2</v>
      </c>
      <c r="P23" s="2" t="s">
        <v>40</v>
      </c>
    </row>
    <row r="24" spans="1:16" ht="18" customHeight="1">
      <c r="A24" s="1" t="s">
        <v>43</v>
      </c>
      <c r="B24" s="25" t="s">
        <v>72</v>
      </c>
      <c r="C24" s="11">
        <v>11051</v>
      </c>
      <c r="D24" s="4">
        <v>188</v>
      </c>
      <c r="E24" s="4">
        <v>21</v>
      </c>
      <c r="F24" s="4">
        <v>4622</v>
      </c>
      <c r="G24" s="4">
        <v>6241</v>
      </c>
      <c r="H24" s="4">
        <v>5768</v>
      </c>
      <c r="I24" s="4">
        <v>265</v>
      </c>
      <c r="J24" s="4">
        <v>1</v>
      </c>
      <c r="K24" s="4" t="s">
        <v>109</v>
      </c>
      <c r="L24" s="4">
        <v>9505</v>
      </c>
      <c r="M24" s="4">
        <v>4158</v>
      </c>
      <c r="N24" s="4">
        <v>326</v>
      </c>
      <c r="O24" s="12">
        <v>4</v>
      </c>
      <c r="P24" s="2" t="s">
        <v>42</v>
      </c>
    </row>
    <row r="25" spans="1:16" ht="13.5" customHeight="1">
      <c r="A25" s="1" t="s">
        <v>45</v>
      </c>
      <c r="B25" s="25" t="s">
        <v>73</v>
      </c>
      <c r="C25" s="11">
        <v>400</v>
      </c>
      <c r="D25" s="4" t="s">
        <v>109</v>
      </c>
      <c r="E25" s="4" t="s">
        <v>109</v>
      </c>
      <c r="F25" s="4">
        <v>112</v>
      </c>
      <c r="G25" s="4">
        <v>288</v>
      </c>
      <c r="H25" s="4">
        <v>265</v>
      </c>
      <c r="I25" s="4">
        <v>15</v>
      </c>
      <c r="J25" s="4" t="s">
        <v>109</v>
      </c>
      <c r="K25" s="4" t="s">
        <v>109</v>
      </c>
      <c r="L25" s="4">
        <v>259</v>
      </c>
      <c r="M25" s="4">
        <v>134</v>
      </c>
      <c r="N25" s="4">
        <v>5</v>
      </c>
      <c r="O25" s="12" t="s">
        <v>109</v>
      </c>
      <c r="P25" s="2" t="s">
        <v>44</v>
      </c>
    </row>
    <row r="26" spans="1:16" ht="12" customHeight="1">
      <c r="A26" s="1" t="s">
        <v>47</v>
      </c>
      <c r="B26" s="25" t="s">
        <v>74</v>
      </c>
      <c r="C26" s="11">
        <v>7952</v>
      </c>
      <c r="D26" s="4">
        <v>237</v>
      </c>
      <c r="E26" s="4">
        <v>67</v>
      </c>
      <c r="F26" s="4">
        <v>2500</v>
      </c>
      <c r="G26" s="4">
        <v>5215</v>
      </c>
      <c r="H26" s="4">
        <v>4726</v>
      </c>
      <c r="I26" s="4">
        <v>211</v>
      </c>
      <c r="J26" s="4">
        <v>10</v>
      </c>
      <c r="K26" s="4" t="s">
        <v>109</v>
      </c>
      <c r="L26" s="4">
        <v>5037</v>
      </c>
      <c r="M26" s="4">
        <v>1766</v>
      </c>
      <c r="N26" s="4">
        <v>260</v>
      </c>
      <c r="O26" s="12">
        <v>6</v>
      </c>
      <c r="P26" s="2" t="s">
        <v>46</v>
      </c>
    </row>
    <row r="27" spans="1:16" ht="13.5" customHeight="1">
      <c r="A27" s="4" t="s">
        <v>49</v>
      </c>
      <c r="B27" s="25" t="s">
        <v>75</v>
      </c>
      <c r="C27" s="11">
        <v>3738</v>
      </c>
      <c r="D27" s="4">
        <v>3</v>
      </c>
      <c r="E27" s="4">
        <v>3</v>
      </c>
      <c r="F27" s="4">
        <v>843</v>
      </c>
      <c r="G27" s="4">
        <v>2892</v>
      </c>
      <c r="H27" s="4">
        <v>2606</v>
      </c>
      <c r="I27" s="4">
        <v>228</v>
      </c>
      <c r="J27" s="4">
        <v>3</v>
      </c>
      <c r="K27" s="4" t="s">
        <v>109</v>
      </c>
      <c r="L27" s="4">
        <v>1837</v>
      </c>
      <c r="M27" s="4">
        <v>834</v>
      </c>
      <c r="N27" s="4">
        <v>101</v>
      </c>
      <c r="O27" s="12">
        <v>1</v>
      </c>
      <c r="P27" s="16" t="s">
        <v>48</v>
      </c>
    </row>
    <row r="28" spans="1:16" ht="18" customHeight="1">
      <c r="A28" s="4" t="s">
        <v>51</v>
      </c>
      <c r="B28" s="25" t="s">
        <v>76</v>
      </c>
      <c r="C28" s="11">
        <v>10171</v>
      </c>
      <c r="D28" s="4">
        <v>339</v>
      </c>
      <c r="E28" s="4">
        <v>42</v>
      </c>
      <c r="F28" s="4">
        <v>2001</v>
      </c>
      <c r="G28" s="4">
        <v>2002</v>
      </c>
      <c r="H28" s="4">
        <v>862</v>
      </c>
      <c r="I28" s="4">
        <v>73</v>
      </c>
      <c r="J28" s="4">
        <v>9</v>
      </c>
      <c r="K28" s="4">
        <v>5829</v>
      </c>
      <c r="L28" s="4">
        <v>9815</v>
      </c>
      <c r="M28" s="4">
        <v>493</v>
      </c>
      <c r="N28" s="4">
        <v>92</v>
      </c>
      <c r="O28" s="12">
        <v>3</v>
      </c>
      <c r="P28" s="16" t="s">
        <v>50</v>
      </c>
    </row>
    <row r="29" spans="3:16" s="18" customFormat="1" ht="30.75" customHeight="1">
      <c r="C29" s="19"/>
      <c r="D29" s="19"/>
      <c r="E29" s="19"/>
      <c r="F29" s="21" t="s">
        <v>92</v>
      </c>
      <c r="G29" s="19"/>
      <c r="H29" s="21" t="s">
        <v>91</v>
      </c>
      <c r="I29" s="19"/>
      <c r="J29" s="21" t="s">
        <v>11</v>
      </c>
      <c r="L29" s="21"/>
      <c r="M29" s="19"/>
      <c r="N29" s="19"/>
      <c r="O29" s="19"/>
      <c r="P29" s="20"/>
    </row>
    <row r="30" spans="1:16" s="6" customFormat="1" ht="12" customHeight="1">
      <c r="A30" s="46" t="s">
        <v>5</v>
      </c>
      <c r="B30" s="47"/>
      <c r="C30" s="8">
        <v>50017</v>
      </c>
      <c r="D30" s="9">
        <v>3051</v>
      </c>
      <c r="E30" s="9">
        <v>414</v>
      </c>
      <c r="F30" s="9">
        <v>15632</v>
      </c>
      <c r="G30" s="9">
        <v>30504</v>
      </c>
      <c r="H30" s="9">
        <v>24033</v>
      </c>
      <c r="I30" s="9">
        <v>5594</v>
      </c>
      <c r="J30" s="9">
        <v>165</v>
      </c>
      <c r="K30" s="9">
        <v>830</v>
      </c>
      <c r="L30" s="9">
        <v>32687</v>
      </c>
      <c r="M30" s="9">
        <v>9393</v>
      </c>
      <c r="N30" s="9">
        <v>3051</v>
      </c>
      <c r="O30" s="10">
        <v>18</v>
      </c>
      <c r="P30" s="17" t="s">
        <v>5</v>
      </c>
    </row>
    <row r="31" spans="1:16" ht="12" customHeight="1">
      <c r="A31" s="4" t="s">
        <v>13</v>
      </c>
      <c r="B31" s="25" t="s">
        <v>62</v>
      </c>
      <c r="C31" s="11">
        <v>232</v>
      </c>
      <c r="D31" s="4">
        <v>67</v>
      </c>
      <c r="E31" s="4">
        <v>2</v>
      </c>
      <c r="F31" s="4">
        <v>71</v>
      </c>
      <c r="G31" s="4">
        <v>94</v>
      </c>
      <c r="H31" s="4">
        <v>34</v>
      </c>
      <c r="I31" s="4">
        <v>59</v>
      </c>
      <c r="J31" s="4">
        <v>1</v>
      </c>
      <c r="K31" s="4" t="s">
        <v>109</v>
      </c>
      <c r="L31" s="4">
        <v>221</v>
      </c>
      <c r="M31" s="4">
        <v>60</v>
      </c>
      <c r="N31" s="4">
        <v>23</v>
      </c>
      <c r="O31" s="12" t="s">
        <v>109</v>
      </c>
      <c r="P31" s="2" t="s">
        <v>12</v>
      </c>
    </row>
    <row r="32" spans="1:16" ht="12.75" customHeight="1">
      <c r="A32" s="4" t="s">
        <v>15</v>
      </c>
      <c r="B32" s="25" t="s">
        <v>77</v>
      </c>
      <c r="C32" s="11">
        <v>8</v>
      </c>
      <c r="D32" s="4" t="s">
        <v>109</v>
      </c>
      <c r="E32" s="4" t="s">
        <v>109</v>
      </c>
      <c r="F32" s="4" t="s">
        <v>109</v>
      </c>
      <c r="G32" s="4">
        <v>8</v>
      </c>
      <c r="H32" s="4">
        <v>7</v>
      </c>
      <c r="I32" s="4">
        <v>1</v>
      </c>
      <c r="J32" s="4" t="s">
        <v>109</v>
      </c>
      <c r="K32" s="4" t="s">
        <v>109</v>
      </c>
      <c r="L32" s="4" t="s">
        <v>109</v>
      </c>
      <c r="M32" s="4" t="s">
        <v>109</v>
      </c>
      <c r="N32" s="4" t="s">
        <v>109</v>
      </c>
      <c r="O32" s="12" t="s">
        <v>109</v>
      </c>
      <c r="P32" s="2" t="s">
        <v>14</v>
      </c>
    </row>
    <row r="33" spans="1:16" ht="18" customHeight="1">
      <c r="A33" s="4" t="s">
        <v>17</v>
      </c>
      <c r="B33" s="25" t="s">
        <v>78</v>
      </c>
      <c r="C33" s="11">
        <v>5</v>
      </c>
      <c r="D33" s="4" t="s">
        <v>109</v>
      </c>
      <c r="E33" s="4" t="s">
        <v>109</v>
      </c>
      <c r="F33" s="4" t="s">
        <v>109</v>
      </c>
      <c r="G33" s="4">
        <v>5</v>
      </c>
      <c r="H33" s="4">
        <v>2</v>
      </c>
      <c r="I33" s="4">
        <v>3</v>
      </c>
      <c r="J33" s="4" t="s">
        <v>109</v>
      </c>
      <c r="K33" s="4" t="s">
        <v>109</v>
      </c>
      <c r="L33" s="4">
        <v>1</v>
      </c>
      <c r="M33" s="4" t="s">
        <v>109</v>
      </c>
      <c r="N33" s="4">
        <v>1</v>
      </c>
      <c r="O33" s="12" t="s">
        <v>109</v>
      </c>
      <c r="P33" s="2" t="s">
        <v>16</v>
      </c>
    </row>
    <row r="34" spans="1:16" ht="12.75" customHeight="1">
      <c r="A34" s="4" t="s">
        <v>19</v>
      </c>
      <c r="B34" s="25" t="s">
        <v>79</v>
      </c>
      <c r="C34" s="11">
        <v>5129</v>
      </c>
      <c r="D34" s="4">
        <v>718</v>
      </c>
      <c r="E34" s="4">
        <v>113</v>
      </c>
      <c r="F34" s="4">
        <v>1445</v>
      </c>
      <c r="G34" s="4">
        <v>2966</v>
      </c>
      <c r="H34" s="4">
        <v>2386</v>
      </c>
      <c r="I34" s="4">
        <v>455</v>
      </c>
      <c r="J34" s="4">
        <v>44</v>
      </c>
      <c r="K34" s="4" t="s">
        <v>109</v>
      </c>
      <c r="L34" s="4">
        <v>3587</v>
      </c>
      <c r="M34" s="4">
        <v>949</v>
      </c>
      <c r="N34" s="4">
        <v>391</v>
      </c>
      <c r="O34" s="12">
        <v>3</v>
      </c>
      <c r="P34" s="2" t="s">
        <v>18</v>
      </c>
    </row>
    <row r="35" spans="1:16" ht="13.5" customHeight="1">
      <c r="A35" s="4" t="s">
        <v>21</v>
      </c>
      <c r="B35" s="25" t="s">
        <v>80</v>
      </c>
      <c r="C35" s="11">
        <v>2895</v>
      </c>
      <c r="D35" s="4">
        <v>114</v>
      </c>
      <c r="E35" s="4">
        <v>12</v>
      </c>
      <c r="F35" s="4">
        <v>801</v>
      </c>
      <c r="G35" s="4">
        <v>1980</v>
      </c>
      <c r="H35" s="4">
        <v>1174</v>
      </c>
      <c r="I35" s="4">
        <v>757</v>
      </c>
      <c r="J35" s="4">
        <v>16</v>
      </c>
      <c r="K35" s="4" t="s">
        <v>109</v>
      </c>
      <c r="L35" s="4">
        <v>1647</v>
      </c>
      <c r="M35" s="4">
        <v>482</v>
      </c>
      <c r="N35" s="4">
        <v>217</v>
      </c>
      <c r="O35" s="12" t="s">
        <v>109</v>
      </c>
      <c r="P35" s="2" t="s">
        <v>20</v>
      </c>
    </row>
    <row r="36" spans="1:16" ht="18" customHeight="1">
      <c r="A36" s="4" t="s">
        <v>23</v>
      </c>
      <c r="B36" s="25" t="s">
        <v>81</v>
      </c>
      <c r="C36" s="11">
        <v>302</v>
      </c>
      <c r="D36" s="4" t="s">
        <v>109</v>
      </c>
      <c r="E36" s="4" t="s">
        <v>109</v>
      </c>
      <c r="F36" s="4">
        <v>33</v>
      </c>
      <c r="G36" s="4">
        <v>269</v>
      </c>
      <c r="H36" s="4">
        <v>240</v>
      </c>
      <c r="I36" s="4">
        <v>26</v>
      </c>
      <c r="J36" s="4">
        <v>1</v>
      </c>
      <c r="K36" s="4" t="s">
        <v>109</v>
      </c>
      <c r="L36" s="4">
        <v>46</v>
      </c>
      <c r="M36" s="4">
        <v>9</v>
      </c>
      <c r="N36" s="4">
        <v>2</v>
      </c>
      <c r="O36" s="12" t="s">
        <v>109</v>
      </c>
      <c r="P36" s="2" t="s">
        <v>22</v>
      </c>
    </row>
    <row r="37" spans="1:16" ht="13.5" customHeight="1">
      <c r="A37" s="4" t="s">
        <v>25</v>
      </c>
      <c r="B37" s="25" t="s">
        <v>63</v>
      </c>
      <c r="C37" s="11">
        <v>1432</v>
      </c>
      <c r="D37" s="4">
        <v>60</v>
      </c>
      <c r="E37" s="4">
        <v>14</v>
      </c>
      <c r="F37" s="4">
        <v>195</v>
      </c>
      <c r="G37" s="4">
        <v>1177</v>
      </c>
      <c r="H37" s="4">
        <v>1123</v>
      </c>
      <c r="I37" s="4">
        <v>31</v>
      </c>
      <c r="J37" s="4">
        <v>12</v>
      </c>
      <c r="K37" s="4" t="s">
        <v>109</v>
      </c>
      <c r="L37" s="4">
        <v>444</v>
      </c>
      <c r="M37" s="4">
        <v>150</v>
      </c>
      <c r="N37" s="4">
        <v>27</v>
      </c>
      <c r="O37" s="12">
        <v>1</v>
      </c>
      <c r="P37" s="2" t="s">
        <v>24</v>
      </c>
    </row>
    <row r="38" spans="1:16" ht="13.5" customHeight="1">
      <c r="A38" s="4" t="s">
        <v>27</v>
      </c>
      <c r="B38" s="25" t="s">
        <v>64</v>
      </c>
      <c r="C38" s="11">
        <v>4219</v>
      </c>
      <c r="D38" s="4">
        <v>171</v>
      </c>
      <c r="E38" s="4">
        <v>21</v>
      </c>
      <c r="F38" s="4">
        <v>1191</v>
      </c>
      <c r="G38" s="4">
        <v>2857</v>
      </c>
      <c r="H38" s="4">
        <v>1853</v>
      </c>
      <c r="I38" s="4">
        <v>935</v>
      </c>
      <c r="J38" s="4">
        <v>15</v>
      </c>
      <c r="K38" s="4" t="s">
        <v>109</v>
      </c>
      <c r="L38" s="4">
        <v>2641</v>
      </c>
      <c r="M38" s="4">
        <v>845</v>
      </c>
      <c r="N38" s="4">
        <v>377</v>
      </c>
      <c r="O38" s="12">
        <v>3</v>
      </c>
      <c r="P38" s="2" t="s">
        <v>26</v>
      </c>
    </row>
    <row r="39" spans="1:16" ht="13.5" customHeight="1">
      <c r="A39" s="4" t="s">
        <v>29</v>
      </c>
      <c r="B39" s="25" t="s">
        <v>65</v>
      </c>
      <c r="C39" s="11">
        <v>10727</v>
      </c>
      <c r="D39" s="4">
        <v>445</v>
      </c>
      <c r="E39" s="4">
        <v>89</v>
      </c>
      <c r="F39" s="4">
        <v>4027</v>
      </c>
      <c r="G39" s="4">
        <v>6255</v>
      </c>
      <c r="H39" s="4">
        <v>4958</v>
      </c>
      <c r="I39" s="4">
        <v>1193</v>
      </c>
      <c r="J39" s="4">
        <v>31</v>
      </c>
      <c r="K39" s="4" t="s">
        <v>109</v>
      </c>
      <c r="L39" s="4">
        <v>7384</v>
      </c>
      <c r="M39" s="4">
        <v>2160</v>
      </c>
      <c r="N39" s="4">
        <v>676</v>
      </c>
      <c r="O39" s="12">
        <v>3</v>
      </c>
      <c r="P39" s="2" t="s">
        <v>28</v>
      </c>
    </row>
    <row r="40" spans="1:16" ht="13.5" customHeight="1">
      <c r="A40" s="4" t="s">
        <v>31</v>
      </c>
      <c r="B40" s="25" t="s">
        <v>66</v>
      </c>
      <c r="C40" s="11">
        <v>1361</v>
      </c>
      <c r="D40" s="4">
        <v>58</v>
      </c>
      <c r="E40" s="4">
        <v>11</v>
      </c>
      <c r="F40" s="4">
        <v>254</v>
      </c>
      <c r="G40" s="4">
        <v>1049</v>
      </c>
      <c r="H40" s="4">
        <v>959</v>
      </c>
      <c r="I40" s="4">
        <v>69</v>
      </c>
      <c r="J40" s="4">
        <v>8</v>
      </c>
      <c r="K40" s="4" t="s">
        <v>109</v>
      </c>
      <c r="L40" s="4">
        <v>474</v>
      </c>
      <c r="M40" s="4">
        <v>117</v>
      </c>
      <c r="N40" s="4">
        <v>31</v>
      </c>
      <c r="O40" s="12">
        <v>1</v>
      </c>
      <c r="P40" s="2" t="s">
        <v>30</v>
      </c>
    </row>
    <row r="41" spans="1:16" ht="18" customHeight="1">
      <c r="A41" s="4" t="s">
        <v>33</v>
      </c>
      <c r="B41" s="25" t="s">
        <v>67</v>
      </c>
      <c r="C41" s="11">
        <v>1265</v>
      </c>
      <c r="D41" s="4">
        <v>197</v>
      </c>
      <c r="E41" s="4">
        <v>12</v>
      </c>
      <c r="F41" s="4">
        <v>270</v>
      </c>
      <c r="G41" s="4">
        <v>798</v>
      </c>
      <c r="H41" s="4">
        <v>692</v>
      </c>
      <c r="I41" s="4">
        <v>83</v>
      </c>
      <c r="J41" s="4">
        <v>4</v>
      </c>
      <c r="K41" s="4" t="s">
        <v>109</v>
      </c>
      <c r="L41" s="4">
        <v>647</v>
      </c>
      <c r="M41" s="4">
        <v>127</v>
      </c>
      <c r="N41" s="4">
        <v>34</v>
      </c>
      <c r="O41" s="12" t="s">
        <v>109</v>
      </c>
      <c r="P41" s="2" t="s">
        <v>32</v>
      </c>
    </row>
    <row r="42" spans="1:16" ht="13.5" customHeight="1">
      <c r="A42" s="4" t="s">
        <v>35</v>
      </c>
      <c r="B42" s="25" t="s">
        <v>68</v>
      </c>
      <c r="C42" s="11">
        <v>1625</v>
      </c>
      <c r="D42" s="4">
        <v>272</v>
      </c>
      <c r="E42" s="4">
        <v>15</v>
      </c>
      <c r="F42" s="4">
        <v>228</v>
      </c>
      <c r="G42" s="4">
        <v>1125</v>
      </c>
      <c r="H42" s="4">
        <v>989</v>
      </c>
      <c r="I42" s="4">
        <v>107</v>
      </c>
      <c r="J42" s="4">
        <v>6</v>
      </c>
      <c r="K42" s="4" t="s">
        <v>109</v>
      </c>
      <c r="L42" s="4">
        <v>723</v>
      </c>
      <c r="M42" s="4">
        <v>147</v>
      </c>
      <c r="N42" s="4">
        <v>52</v>
      </c>
      <c r="O42" s="12">
        <v>1</v>
      </c>
      <c r="P42" s="2" t="s">
        <v>34</v>
      </c>
    </row>
    <row r="43" spans="1:16" ht="13.5" customHeight="1">
      <c r="A43" s="4" t="s">
        <v>37</v>
      </c>
      <c r="B43" s="25" t="s">
        <v>69</v>
      </c>
      <c r="C43" s="11">
        <v>2766</v>
      </c>
      <c r="D43" s="4">
        <v>126</v>
      </c>
      <c r="E43" s="4">
        <v>10</v>
      </c>
      <c r="F43" s="4">
        <v>1250</v>
      </c>
      <c r="G43" s="4">
        <v>1390</v>
      </c>
      <c r="H43" s="4">
        <v>1164</v>
      </c>
      <c r="I43" s="4">
        <v>200</v>
      </c>
      <c r="J43" s="4">
        <v>2</v>
      </c>
      <c r="K43" s="4" t="s">
        <v>109</v>
      </c>
      <c r="L43" s="4">
        <v>1938</v>
      </c>
      <c r="M43" s="4">
        <v>399</v>
      </c>
      <c r="N43" s="4">
        <v>139</v>
      </c>
      <c r="O43" s="12" t="s">
        <v>109</v>
      </c>
      <c r="P43" s="2" t="s">
        <v>36</v>
      </c>
    </row>
    <row r="44" spans="1:16" ht="13.5" customHeight="1">
      <c r="A44" s="4" t="s">
        <v>39</v>
      </c>
      <c r="B44" s="25" t="s">
        <v>70</v>
      </c>
      <c r="C44" s="11">
        <v>2223</v>
      </c>
      <c r="D44" s="4">
        <v>209</v>
      </c>
      <c r="E44" s="4">
        <v>10</v>
      </c>
      <c r="F44" s="4">
        <v>853</v>
      </c>
      <c r="G44" s="4">
        <v>1161</v>
      </c>
      <c r="H44" s="4">
        <v>871</v>
      </c>
      <c r="I44" s="4">
        <v>270</v>
      </c>
      <c r="J44" s="4">
        <v>4</v>
      </c>
      <c r="K44" s="4" t="s">
        <v>109</v>
      </c>
      <c r="L44" s="4">
        <v>1662</v>
      </c>
      <c r="M44" s="4">
        <v>448</v>
      </c>
      <c r="N44" s="4">
        <v>135</v>
      </c>
      <c r="O44" s="12">
        <v>1</v>
      </c>
      <c r="P44" s="2" t="s">
        <v>38</v>
      </c>
    </row>
    <row r="45" spans="1:16" ht="13.5" customHeight="1">
      <c r="A45" s="4" t="s">
        <v>41</v>
      </c>
      <c r="B45" s="25" t="s">
        <v>71</v>
      </c>
      <c r="C45" s="11">
        <v>2526</v>
      </c>
      <c r="D45" s="4">
        <v>131</v>
      </c>
      <c r="E45" s="4">
        <v>7</v>
      </c>
      <c r="F45" s="4">
        <v>722</v>
      </c>
      <c r="G45" s="4">
        <v>1673</v>
      </c>
      <c r="H45" s="4">
        <v>1272</v>
      </c>
      <c r="I45" s="4">
        <v>390</v>
      </c>
      <c r="J45" s="4">
        <v>2</v>
      </c>
      <c r="K45" s="4" t="s">
        <v>109</v>
      </c>
      <c r="L45" s="4">
        <v>1812</v>
      </c>
      <c r="M45" s="4">
        <v>745</v>
      </c>
      <c r="N45" s="4">
        <v>204</v>
      </c>
      <c r="O45" s="12">
        <v>1</v>
      </c>
      <c r="P45" s="2" t="s">
        <v>40</v>
      </c>
    </row>
    <row r="46" spans="1:16" ht="18" customHeight="1">
      <c r="A46" s="4" t="s">
        <v>43</v>
      </c>
      <c r="B46" s="25" t="s">
        <v>72</v>
      </c>
      <c r="C46" s="11">
        <v>5629</v>
      </c>
      <c r="D46" s="4">
        <v>145</v>
      </c>
      <c r="E46" s="4">
        <v>14</v>
      </c>
      <c r="F46" s="4">
        <v>2265</v>
      </c>
      <c r="G46" s="4">
        <v>3219</v>
      </c>
      <c r="H46" s="4">
        <v>2750</v>
      </c>
      <c r="I46" s="4">
        <v>443</v>
      </c>
      <c r="J46" s="4">
        <v>1</v>
      </c>
      <c r="K46" s="4" t="s">
        <v>109</v>
      </c>
      <c r="L46" s="4">
        <v>4766</v>
      </c>
      <c r="M46" s="4">
        <v>1818</v>
      </c>
      <c r="N46" s="4">
        <v>511</v>
      </c>
      <c r="O46" s="12">
        <v>2</v>
      </c>
      <c r="P46" s="2" t="s">
        <v>42</v>
      </c>
    </row>
    <row r="47" spans="1:16" ht="13.5" customHeight="1">
      <c r="A47" s="4" t="s">
        <v>45</v>
      </c>
      <c r="B47" s="25" t="s">
        <v>73</v>
      </c>
      <c r="C47" s="11">
        <v>219</v>
      </c>
      <c r="D47" s="4" t="s">
        <v>109</v>
      </c>
      <c r="E47" s="4" t="s">
        <v>109</v>
      </c>
      <c r="F47" s="4">
        <v>58</v>
      </c>
      <c r="G47" s="4">
        <v>161</v>
      </c>
      <c r="H47" s="4">
        <v>135</v>
      </c>
      <c r="I47" s="4">
        <v>24</v>
      </c>
      <c r="J47" s="4">
        <v>1</v>
      </c>
      <c r="K47" s="4" t="s">
        <v>109</v>
      </c>
      <c r="L47" s="4">
        <v>127</v>
      </c>
      <c r="M47" s="4">
        <v>59</v>
      </c>
      <c r="N47" s="4">
        <v>9</v>
      </c>
      <c r="O47" s="12" t="s">
        <v>109</v>
      </c>
      <c r="P47" s="2" t="s">
        <v>44</v>
      </c>
    </row>
    <row r="48" spans="1:16" ht="13.5" customHeight="1">
      <c r="A48" s="4" t="s">
        <v>47</v>
      </c>
      <c r="B48" s="25" t="s">
        <v>74</v>
      </c>
      <c r="C48" s="11">
        <v>3640</v>
      </c>
      <c r="D48" s="4">
        <v>219</v>
      </c>
      <c r="E48" s="4">
        <v>54</v>
      </c>
      <c r="F48" s="4">
        <v>1052</v>
      </c>
      <c r="G48" s="4">
        <v>2369</v>
      </c>
      <c r="H48" s="4">
        <v>2060</v>
      </c>
      <c r="I48" s="4">
        <v>263</v>
      </c>
      <c r="J48" s="4">
        <v>8</v>
      </c>
      <c r="K48" s="4" t="s">
        <v>109</v>
      </c>
      <c r="L48" s="4">
        <v>1939</v>
      </c>
      <c r="M48" s="4">
        <v>478</v>
      </c>
      <c r="N48" s="4">
        <v>150</v>
      </c>
      <c r="O48" s="12">
        <v>2</v>
      </c>
      <c r="P48" s="2" t="s">
        <v>46</v>
      </c>
    </row>
    <row r="49" spans="1:16" ht="12.75" customHeight="1">
      <c r="A49" s="4" t="s">
        <v>49</v>
      </c>
      <c r="B49" s="25" t="s">
        <v>75</v>
      </c>
      <c r="C49" s="11">
        <v>1395</v>
      </c>
      <c r="D49" s="4">
        <v>1</v>
      </c>
      <c r="E49" s="4">
        <v>1</v>
      </c>
      <c r="F49" s="4">
        <v>213</v>
      </c>
      <c r="G49" s="4">
        <v>1181</v>
      </c>
      <c r="H49" s="4">
        <v>971</v>
      </c>
      <c r="I49" s="4">
        <v>200</v>
      </c>
      <c r="J49" s="4">
        <v>2</v>
      </c>
      <c r="K49" s="4" t="s">
        <v>109</v>
      </c>
      <c r="L49" s="4">
        <v>501</v>
      </c>
      <c r="M49" s="4">
        <v>247</v>
      </c>
      <c r="N49" s="4">
        <v>32</v>
      </c>
      <c r="O49" s="12" t="s">
        <v>109</v>
      </c>
      <c r="P49" s="16" t="s">
        <v>48</v>
      </c>
    </row>
    <row r="50" spans="1:16" ht="18" customHeight="1">
      <c r="A50" s="3" t="s">
        <v>51</v>
      </c>
      <c r="B50" s="26" t="s">
        <v>76</v>
      </c>
      <c r="C50" s="13">
        <v>2419</v>
      </c>
      <c r="D50" s="3">
        <v>118</v>
      </c>
      <c r="E50" s="3">
        <v>29</v>
      </c>
      <c r="F50" s="3">
        <v>704</v>
      </c>
      <c r="G50" s="3">
        <v>767</v>
      </c>
      <c r="H50" s="3">
        <v>393</v>
      </c>
      <c r="I50" s="3">
        <v>85</v>
      </c>
      <c r="J50" s="3">
        <v>7</v>
      </c>
      <c r="K50" s="3">
        <v>830</v>
      </c>
      <c r="L50" s="3">
        <v>2127</v>
      </c>
      <c r="M50" s="3">
        <v>153</v>
      </c>
      <c r="N50" s="3">
        <v>40</v>
      </c>
      <c r="O50" s="14" t="s">
        <v>109</v>
      </c>
      <c r="P50" s="15" t="s">
        <v>50</v>
      </c>
    </row>
    <row r="51" spans="1:16" ht="10.5" customHeight="1">
      <c r="A51" s="7" t="s">
        <v>108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16"/>
    </row>
    <row r="52" spans="1:16" ht="10.5" customHeight="1">
      <c r="A52" s="7" t="s">
        <v>3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16"/>
    </row>
  </sheetData>
  <sheetProtection/>
  <mergeCells count="22">
    <mergeCell ref="A1:G1"/>
    <mergeCell ref="H1:P1"/>
    <mergeCell ref="A3:B6"/>
    <mergeCell ref="C3:G3"/>
    <mergeCell ref="H3:K3"/>
    <mergeCell ref="L3:O3"/>
    <mergeCell ref="P3:P6"/>
    <mergeCell ref="C4:C6"/>
    <mergeCell ref="M5:M6"/>
    <mergeCell ref="N5:N6"/>
    <mergeCell ref="O5:O6"/>
    <mergeCell ref="A8:B8"/>
    <mergeCell ref="D4:D6"/>
    <mergeCell ref="F4:F6"/>
    <mergeCell ref="I5:I6"/>
    <mergeCell ref="J5:J6"/>
    <mergeCell ref="A30:B30"/>
    <mergeCell ref="H4:J4"/>
    <mergeCell ref="K4:K6"/>
    <mergeCell ref="L4:L5"/>
    <mergeCell ref="E5:E6"/>
    <mergeCell ref="H5:H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2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A54" sqref="A54:IV78"/>
      <selection pane="topRight" activeCell="A54" sqref="A54:IV78"/>
      <selection pane="bottomLeft" activeCell="A54" sqref="A54:IV78"/>
      <selection pane="bottomRight" activeCell="A1" sqref="A1:G1"/>
    </sheetView>
  </sheetViews>
  <sheetFormatPr defaultColWidth="9.140625" defaultRowHeight="15"/>
  <cols>
    <col min="1" max="1" width="5.140625" style="1" customWidth="1"/>
    <col min="2" max="2" width="31.140625" style="1" customWidth="1"/>
    <col min="3" max="7" width="10.140625" style="1" customWidth="1"/>
    <col min="8" max="13" width="9.7109375" style="1" customWidth="1"/>
    <col min="14" max="15" width="9.57421875" style="1" customWidth="1"/>
    <col min="16" max="16" width="9.28125" style="2" customWidth="1"/>
    <col min="17" max="16384" width="9.00390625" style="1" customWidth="1"/>
  </cols>
  <sheetData>
    <row r="1" spans="1:16" s="5" customFormat="1" ht="14.25" customHeight="1">
      <c r="A1" s="56" t="s">
        <v>2</v>
      </c>
      <c r="B1" s="56"/>
      <c r="C1" s="56"/>
      <c r="D1" s="56"/>
      <c r="E1" s="56"/>
      <c r="F1" s="56"/>
      <c r="G1" s="56"/>
      <c r="H1" s="57" t="s">
        <v>98</v>
      </c>
      <c r="I1" s="57"/>
      <c r="J1" s="57"/>
      <c r="K1" s="57"/>
      <c r="L1" s="57"/>
      <c r="M1" s="57"/>
      <c r="N1" s="57"/>
      <c r="O1" s="57"/>
      <c r="P1" s="57"/>
    </row>
    <row r="2" spans="1:16" ht="30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 t="s">
        <v>53</v>
      </c>
    </row>
    <row r="3" spans="1:16" ht="12" customHeight="1">
      <c r="A3" s="40" t="s">
        <v>54</v>
      </c>
      <c r="B3" s="41"/>
      <c r="C3" s="58" t="s">
        <v>57</v>
      </c>
      <c r="D3" s="59"/>
      <c r="E3" s="59"/>
      <c r="F3" s="59"/>
      <c r="G3" s="59"/>
      <c r="H3" s="52" t="s">
        <v>58</v>
      </c>
      <c r="I3" s="52"/>
      <c r="J3" s="52"/>
      <c r="K3" s="52"/>
      <c r="L3" s="53" t="s">
        <v>56</v>
      </c>
      <c r="M3" s="54"/>
      <c r="N3" s="54"/>
      <c r="O3" s="55"/>
      <c r="P3" s="33" t="s">
        <v>106</v>
      </c>
    </row>
    <row r="4" spans="1:16" ht="12" customHeight="1">
      <c r="A4" s="42"/>
      <c r="B4" s="43"/>
      <c r="C4" s="36" t="s">
        <v>0</v>
      </c>
      <c r="D4" s="51" t="s">
        <v>1</v>
      </c>
      <c r="E4" s="29"/>
      <c r="F4" s="36" t="s">
        <v>99</v>
      </c>
      <c r="G4" s="23" t="s">
        <v>60</v>
      </c>
      <c r="H4" s="48" t="s">
        <v>61</v>
      </c>
      <c r="I4" s="48"/>
      <c r="J4" s="49"/>
      <c r="K4" s="36" t="s">
        <v>55</v>
      </c>
      <c r="L4" s="51" t="s">
        <v>82</v>
      </c>
      <c r="M4" s="22"/>
      <c r="N4" s="22"/>
      <c r="O4" s="22"/>
      <c r="P4" s="34"/>
    </row>
    <row r="5" spans="1:16" ht="37.5" customHeight="1">
      <c r="A5" s="42"/>
      <c r="B5" s="43"/>
      <c r="C5" s="50"/>
      <c r="D5" s="50"/>
      <c r="E5" s="51" t="s">
        <v>59</v>
      </c>
      <c r="F5" s="50"/>
      <c r="G5" s="30" t="s">
        <v>100</v>
      </c>
      <c r="H5" s="38" t="s">
        <v>101</v>
      </c>
      <c r="I5" s="36" t="s">
        <v>102</v>
      </c>
      <c r="J5" s="36" t="s">
        <v>103</v>
      </c>
      <c r="K5" s="50"/>
      <c r="L5" s="34"/>
      <c r="M5" s="36" t="s">
        <v>104</v>
      </c>
      <c r="N5" s="36" t="s">
        <v>107</v>
      </c>
      <c r="O5" s="36" t="s">
        <v>105</v>
      </c>
      <c r="P5" s="34"/>
    </row>
    <row r="6" spans="1:16" ht="12" customHeight="1">
      <c r="A6" s="44"/>
      <c r="B6" s="45"/>
      <c r="C6" s="37"/>
      <c r="D6" s="37"/>
      <c r="E6" s="35"/>
      <c r="F6" s="37"/>
      <c r="G6" s="31" t="s">
        <v>4</v>
      </c>
      <c r="H6" s="39"/>
      <c r="I6" s="37"/>
      <c r="J6" s="37"/>
      <c r="K6" s="37"/>
      <c r="L6" s="24" t="s">
        <v>6</v>
      </c>
      <c r="M6" s="37"/>
      <c r="N6" s="37"/>
      <c r="O6" s="37"/>
      <c r="P6" s="35"/>
    </row>
    <row r="7" spans="3:16" s="18" customFormat="1" ht="30.75" customHeight="1">
      <c r="C7" s="19"/>
      <c r="D7" s="19"/>
      <c r="E7" s="19"/>
      <c r="F7" s="21" t="s">
        <v>93</v>
      </c>
      <c r="G7" s="19"/>
      <c r="H7" s="19"/>
      <c r="I7" s="21"/>
      <c r="J7" s="21" t="s">
        <v>11</v>
      </c>
      <c r="L7" s="19"/>
      <c r="M7" s="19"/>
      <c r="N7" s="19"/>
      <c r="O7" s="19"/>
      <c r="P7" s="20"/>
    </row>
    <row r="8" spans="1:16" s="6" customFormat="1" ht="12" customHeight="1">
      <c r="A8" s="46" t="s">
        <v>5</v>
      </c>
      <c r="B8" s="47"/>
      <c r="C8" s="8">
        <v>63792</v>
      </c>
      <c r="D8" s="9">
        <v>3539</v>
      </c>
      <c r="E8" s="9">
        <v>386</v>
      </c>
      <c r="F8" s="9">
        <v>25885</v>
      </c>
      <c r="G8" s="9">
        <v>32300</v>
      </c>
      <c r="H8" s="9">
        <v>27238</v>
      </c>
      <c r="I8" s="9">
        <v>1871</v>
      </c>
      <c r="J8" s="9">
        <v>77</v>
      </c>
      <c r="K8" s="9">
        <v>2068</v>
      </c>
      <c r="L8" s="9">
        <v>46634</v>
      </c>
      <c r="M8" s="9">
        <v>10780</v>
      </c>
      <c r="N8" s="9">
        <v>1217</v>
      </c>
      <c r="O8" s="10">
        <v>31</v>
      </c>
      <c r="P8" s="17" t="s">
        <v>52</v>
      </c>
    </row>
    <row r="9" spans="1:16" ht="12" customHeight="1">
      <c r="A9" s="1" t="s">
        <v>13</v>
      </c>
      <c r="B9" s="25" t="s">
        <v>62</v>
      </c>
      <c r="C9" s="11">
        <v>467</v>
      </c>
      <c r="D9" s="4">
        <v>249</v>
      </c>
      <c r="E9" s="4" t="s">
        <v>109</v>
      </c>
      <c r="F9" s="4">
        <v>149</v>
      </c>
      <c r="G9" s="4">
        <v>69</v>
      </c>
      <c r="H9" s="4">
        <v>42</v>
      </c>
      <c r="I9" s="4">
        <v>23</v>
      </c>
      <c r="J9" s="4" t="s">
        <v>109</v>
      </c>
      <c r="K9" s="4" t="s">
        <v>109</v>
      </c>
      <c r="L9" s="4">
        <v>465</v>
      </c>
      <c r="M9" s="4">
        <v>52</v>
      </c>
      <c r="N9" s="4">
        <v>11</v>
      </c>
      <c r="O9" s="12" t="s">
        <v>109</v>
      </c>
      <c r="P9" s="2" t="s">
        <v>12</v>
      </c>
    </row>
    <row r="10" spans="1:16" ht="13.5" customHeight="1">
      <c r="A10" s="1" t="s">
        <v>15</v>
      </c>
      <c r="B10" s="25" t="s">
        <v>77</v>
      </c>
      <c r="C10" s="11">
        <v>7</v>
      </c>
      <c r="D10" s="4" t="s">
        <v>109</v>
      </c>
      <c r="E10" s="4" t="s">
        <v>109</v>
      </c>
      <c r="F10" s="4">
        <v>2</v>
      </c>
      <c r="G10" s="4">
        <v>5</v>
      </c>
      <c r="H10" s="4">
        <v>2</v>
      </c>
      <c r="I10" s="4">
        <v>3</v>
      </c>
      <c r="J10" s="4" t="s">
        <v>109</v>
      </c>
      <c r="K10" s="4" t="s">
        <v>109</v>
      </c>
      <c r="L10" s="4">
        <v>2</v>
      </c>
      <c r="M10" s="4" t="s">
        <v>109</v>
      </c>
      <c r="N10" s="4" t="s">
        <v>109</v>
      </c>
      <c r="O10" s="12" t="s">
        <v>109</v>
      </c>
      <c r="P10" s="2" t="s">
        <v>14</v>
      </c>
    </row>
    <row r="11" spans="1:16" ht="18" customHeight="1">
      <c r="A11" s="1" t="s">
        <v>17</v>
      </c>
      <c r="B11" s="25" t="s">
        <v>78</v>
      </c>
      <c r="C11" s="11">
        <v>35</v>
      </c>
      <c r="D11" s="4" t="s">
        <v>109</v>
      </c>
      <c r="E11" s="4" t="s">
        <v>109</v>
      </c>
      <c r="F11" s="4">
        <v>25</v>
      </c>
      <c r="G11" s="4">
        <v>10</v>
      </c>
      <c r="H11" s="4">
        <v>1</v>
      </c>
      <c r="I11" s="4">
        <v>7</v>
      </c>
      <c r="J11" s="4" t="s">
        <v>109</v>
      </c>
      <c r="K11" s="4" t="s">
        <v>109</v>
      </c>
      <c r="L11" s="4">
        <v>41</v>
      </c>
      <c r="M11" s="4">
        <v>14</v>
      </c>
      <c r="N11" s="4" t="s">
        <v>109</v>
      </c>
      <c r="O11" s="12" t="s">
        <v>109</v>
      </c>
      <c r="P11" s="2" t="s">
        <v>16</v>
      </c>
    </row>
    <row r="12" spans="1:16" ht="13.5" customHeight="1">
      <c r="A12" s="1" t="s">
        <v>19</v>
      </c>
      <c r="B12" s="25" t="s">
        <v>79</v>
      </c>
      <c r="C12" s="11">
        <v>4997</v>
      </c>
      <c r="D12" s="4">
        <v>464</v>
      </c>
      <c r="E12" s="4">
        <v>59</v>
      </c>
      <c r="F12" s="4">
        <v>1676</v>
      </c>
      <c r="G12" s="4">
        <v>2857</v>
      </c>
      <c r="H12" s="4">
        <v>2222</v>
      </c>
      <c r="I12" s="4">
        <v>238</v>
      </c>
      <c r="J12" s="4">
        <v>11</v>
      </c>
      <c r="K12" s="4" t="s">
        <v>109</v>
      </c>
      <c r="L12" s="4">
        <v>3723</v>
      </c>
      <c r="M12" s="4">
        <v>980</v>
      </c>
      <c r="N12" s="4">
        <v>211</v>
      </c>
      <c r="O12" s="12">
        <v>6</v>
      </c>
      <c r="P12" s="2" t="s">
        <v>18</v>
      </c>
    </row>
    <row r="13" spans="1:16" ht="13.5" customHeight="1">
      <c r="A13" s="1" t="s">
        <v>21</v>
      </c>
      <c r="B13" s="25" t="s">
        <v>80</v>
      </c>
      <c r="C13" s="11">
        <v>1923</v>
      </c>
      <c r="D13" s="4">
        <v>155</v>
      </c>
      <c r="E13" s="4">
        <v>14</v>
      </c>
      <c r="F13" s="4">
        <v>520</v>
      </c>
      <c r="G13" s="4">
        <v>1248</v>
      </c>
      <c r="H13" s="4">
        <v>934</v>
      </c>
      <c r="I13" s="4">
        <v>219</v>
      </c>
      <c r="J13" s="4">
        <v>8</v>
      </c>
      <c r="K13" s="4" t="s">
        <v>109</v>
      </c>
      <c r="L13" s="4">
        <v>990</v>
      </c>
      <c r="M13" s="4">
        <v>200</v>
      </c>
      <c r="N13" s="4">
        <v>27</v>
      </c>
      <c r="O13" s="12">
        <v>1</v>
      </c>
      <c r="P13" s="2" t="s">
        <v>20</v>
      </c>
    </row>
    <row r="14" spans="1:16" ht="18" customHeight="1">
      <c r="A14" s="1" t="s">
        <v>23</v>
      </c>
      <c r="B14" s="25" t="s">
        <v>81</v>
      </c>
      <c r="C14" s="11">
        <v>344</v>
      </c>
      <c r="D14" s="4" t="s">
        <v>109</v>
      </c>
      <c r="E14" s="4" t="s">
        <v>109</v>
      </c>
      <c r="F14" s="4">
        <v>93</v>
      </c>
      <c r="G14" s="4">
        <v>251</v>
      </c>
      <c r="H14" s="4">
        <v>226</v>
      </c>
      <c r="I14" s="4">
        <v>14</v>
      </c>
      <c r="J14" s="4" t="s">
        <v>109</v>
      </c>
      <c r="K14" s="4" t="s">
        <v>109</v>
      </c>
      <c r="L14" s="4">
        <v>233</v>
      </c>
      <c r="M14" s="4">
        <v>119</v>
      </c>
      <c r="N14" s="4">
        <v>10</v>
      </c>
      <c r="O14" s="12" t="s">
        <v>109</v>
      </c>
      <c r="P14" s="2" t="s">
        <v>22</v>
      </c>
    </row>
    <row r="15" spans="1:16" ht="13.5" customHeight="1">
      <c r="A15" s="1" t="s">
        <v>25</v>
      </c>
      <c r="B15" s="25" t="s">
        <v>63</v>
      </c>
      <c r="C15" s="11">
        <v>1678</v>
      </c>
      <c r="D15" s="4">
        <v>62</v>
      </c>
      <c r="E15" s="4">
        <v>12</v>
      </c>
      <c r="F15" s="4">
        <v>259</v>
      </c>
      <c r="G15" s="4">
        <v>1357</v>
      </c>
      <c r="H15" s="4">
        <v>1272</v>
      </c>
      <c r="I15" s="4">
        <v>15</v>
      </c>
      <c r="J15" s="4">
        <v>13</v>
      </c>
      <c r="K15" s="4" t="s">
        <v>109</v>
      </c>
      <c r="L15" s="4">
        <v>503</v>
      </c>
      <c r="M15" s="4">
        <v>104</v>
      </c>
      <c r="N15" s="4">
        <v>20</v>
      </c>
      <c r="O15" s="12">
        <v>1</v>
      </c>
      <c r="P15" s="2" t="s">
        <v>24</v>
      </c>
    </row>
    <row r="16" spans="1:16" ht="13.5" customHeight="1">
      <c r="A16" s="1" t="s">
        <v>27</v>
      </c>
      <c r="B16" s="25" t="s">
        <v>64</v>
      </c>
      <c r="C16" s="11">
        <v>3222</v>
      </c>
      <c r="D16" s="4">
        <v>125</v>
      </c>
      <c r="E16" s="4">
        <v>11</v>
      </c>
      <c r="F16" s="4">
        <v>1241</v>
      </c>
      <c r="G16" s="4">
        <v>1855</v>
      </c>
      <c r="H16" s="4">
        <v>1463</v>
      </c>
      <c r="I16" s="4">
        <v>244</v>
      </c>
      <c r="J16" s="4">
        <v>4</v>
      </c>
      <c r="K16" s="4">
        <v>1</v>
      </c>
      <c r="L16" s="4">
        <v>2140</v>
      </c>
      <c r="M16" s="4">
        <v>565</v>
      </c>
      <c r="N16" s="4">
        <v>64</v>
      </c>
      <c r="O16" s="12" t="s">
        <v>109</v>
      </c>
      <c r="P16" s="2" t="s">
        <v>26</v>
      </c>
    </row>
    <row r="17" spans="1:16" ht="13.5" customHeight="1">
      <c r="A17" s="1" t="s">
        <v>29</v>
      </c>
      <c r="B17" s="25" t="s">
        <v>65</v>
      </c>
      <c r="C17" s="11">
        <v>10971</v>
      </c>
      <c r="D17" s="4">
        <v>560</v>
      </c>
      <c r="E17" s="4">
        <v>81</v>
      </c>
      <c r="F17" s="4">
        <v>4517</v>
      </c>
      <c r="G17" s="4">
        <v>5894</v>
      </c>
      <c r="H17" s="4">
        <v>5189</v>
      </c>
      <c r="I17" s="4">
        <v>294</v>
      </c>
      <c r="J17" s="4">
        <v>11</v>
      </c>
      <c r="K17" s="4" t="s">
        <v>109</v>
      </c>
      <c r="L17" s="4">
        <v>6933</v>
      </c>
      <c r="M17" s="4">
        <v>1302</v>
      </c>
      <c r="N17" s="4">
        <v>154</v>
      </c>
      <c r="O17" s="12" t="s">
        <v>109</v>
      </c>
      <c r="P17" s="2" t="s">
        <v>28</v>
      </c>
    </row>
    <row r="18" spans="1:16" ht="13.5" customHeight="1">
      <c r="A18" s="1" t="s">
        <v>31</v>
      </c>
      <c r="B18" s="25" t="s">
        <v>66</v>
      </c>
      <c r="C18" s="11">
        <v>1855</v>
      </c>
      <c r="D18" s="4">
        <v>64</v>
      </c>
      <c r="E18" s="4">
        <v>9</v>
      </c>
      <c r="F18" s="4">
        <v>411</v>
      </c>
      <c r="G18" s="4">
        <v>1380</v>
      </c>
      <c r="H18" s="4">
        <v>1289</v>
      </c>
      <c r="I18" s="4">
        <v>31</v>
      </c>
      <c r="J18" s="4">
        <v>2</v>
      </c>
      <c r="K18" s="4" t="s">
        <v>109</v>
      </c>
      <c r="L18" s="4">
        <v>732</v>
      </c>
      <c r="M18" s="4">
        <v>180</v>
      </c>
      <c r="N18" s="4">
        <v>18</v>
      </c>
      <c r="O18" s="12">
        <v>1</v>
      </c>
      <c r="P18" s="2" t="s">
        <v>30</v>
      </c>
    </row>
    <row r="19" spans="1:16" ht="18" customHeight="1">
      <c r="A19" s="1" t="s">
        <v>33</v>
      </c>
      <c r="B19" s="25" t="s">
        <v>67</v>
      </c>
      <c r="C19" s="11">
        <v>1722</v>
      </c>
      <c r="D19" s="4">
        <v>264</v>
      </c>
      <c r="E19" s="4">
        <v>28</v>
      </c>
      <c r="F19" s="4">
        <v>467</v>
      </c>
      <c r="G19" s="4">
        <v>991</v>
      </c>
      <c r="H19" s="4">
        <v>869</v>
      </c>
      <c r="I19" s="4">
        <v>27</v>
      </c>
      <c r="J19" s="4">
        <v>1</v>
      </c>
      <c r="K19" s="4" t="s">
        <v>109</v>
      </c>
      <c r="L19" s="4">
        <v>996</v>
      </c>
      <c r="M19" s="4">
        <v>156</v>
      </c>
      <c r="N19" s="4">
        <v>14</v>
      </c>
      <c r="O19" s="12">
        <v>1</v>
      </c>
      <c r="P19" s="2" t="s">
        <v>32</v>
      </c>
    </row>
    <row r="20" spans="1:16" ht="13.5" customHeight="1">
      <c r="A20" s="1" t="s">
        <v>35</v>
      </c>
      <c r="B20" s="25" t="s">
        <v>68</v>
      </c>
      <c r="C20" s="11">
        <v>2222</v>
      </c>
      <c r="D20" s="4">
        <v>406</v>
      </c>
      <c r="E20" s="4">
        <v>27</v>
      </c>
      <c r="F20" s="4">
        <v>379</v>
      </c>
      <c r="G20" s="4">
        <v>1437</v>
      </c>
      <c r="H20" s="4">
        <v>1313</v>
      </c>
      <c r="I20" s="4">
        <v>45</v>
      </c>
      <c r="J20" s="4">
        <v>5</v>
      </c>
      <c r="K20" s="4" t="s">
        <v>109</v>
      </c>
      <c r="L20" s="4">
        <v>1095</v>
      </c>
      <c r="M20" s="4">
        <v>202</v>
      </c>
      <c r="N20" s="4">
        <v>32</v>
      </c>
      <c r="O20" s="12">
        <v>2</v>
      </c>
      <c r="P20" s="2" t="s">
        <v>34</v>
      </c>
    </row>
    <row r="21" spans="1:16" ht="13.5" customHeight="1">
      <c r="A21" s="1" t="s">
        <v>37</v>
      </c>
      <c r="B21" s="25" t="s">
        <v>69</v>
      </c>
      <c r="C21" s="11">
        <v>4968</v>
      </c>
      <c r="D21" s="4">
        <v>159</v>
      </c>
      <c r="E21" s="4">
        <v>29</v>
      </c>
      <c r="F21" s="4">
        <v>2669</v>
      </c>
      <c r="G21" s="4">
        <v>2140</v>
      </c>
      <c r="H21" s="4">
        <v>1883</v>
      </c>
      <c r="I21" s="4">
        <v>79</v>
      </c>
      <c r="J21" s="4">
        <v>2</v>
      </c>
      <c r="K21" s="4" t="s">
        <v>109</v>
      </c>
      <c r="L21" s="4">
        <v>3656</v>
      </c>
      <c r="M21" s="4">
        <v>586</v>
      </c>
      <c r="N21" s="4">
        <v>64</v>
      </c>
      <c r="O21" s="12">
        <v>2</v>
      </c>
      <c r="P21" s="2" t="s">
        <v>36</v>
      </c>
    </row>
    <row r="22" spans="1:16" ht="13.5" customHeight="1">
      <c r="A22" s="1" t="s">
        <v>39</v>
      </c>
      <c r="B22" s="25" t="s">
        <v>70</v>
      </c>
      <c r="C22" s="11">
        <v>2776</v>
      </c>
      <c r="D22" s="4">
        <v>222</v>
      </c>
      <c r="E22" s="4">
        <v>14</v>
      </c>
      <c r="F22" s="4">
        <v>1365</v>
      </c>
      <c r="G22" s="4">
        <v>1189</v>
      </c>
      <c r="H22" s="4">
        <v>1013</v>
      </c>
      <c r="I22" s="4">
        <v>59</v>
      </c>
      <c r="J22" s="4">
        <v>5</v>
      </c>
      <c r="K22" s="4" t="s">
        <v>109</v>
      </c>
      <c r="L22" s="4">
        <v>2303</v>
      </c>
      <c r="M22" s="4">
        <v>560</v>
      </c>
      <c r="N22" s="4">
        <v>41</v>
      </c>
      <c r="O22" s="12">
        <v>3</v>
      </c>
      <c r="P22" s="2" t="s">
        <v>38</v>
      </c>
    </row>
    <row r="23" spans="1:16" ht="13.5" customHeight="1">
      <c r="A23" s="1" t="s">
        <v>41</v>
      </c>
      <c r="B23" s="25" t="s">
        <v>71</v>
      </c>
      <c r="C23" s="11">
        <v>3145</v>
      </c>
      <c r="D23" s="4">
        <v>139</v>
      </c>
      <c r="E23" s="4">
        <v>12</v>
      </c>
      <c r="F23" s="4">
        <v>1435</v>
      </c>
      <c r="G23" s="4">
        <v>1571</v>
      </c>
      <c r="H23" s="4">
        <v>1367</v>
      </c>
      <c r="I23" s="4">
        <v>140</v>
      </c>
      <c r="J23" s="4">
        <v>2</v>
      </c>
      <c r="K23" s="4" t="s">
        <v>109</v>
      </c>
      <c r="L23" s="4">
        <v>2852</v>
      </c>
      <c r="M23" s="4">
        <v>1128</v>
      </c>
      <c r="N23" s="4">
        <v>87</v>
      </c>
      <c r="O23" s="12">
        <v>1</v>
      </c>
      <c r="P23" s="2" t="s">
        <v>40</v>
      </c>
    </row>
    <row r="24" spans="1:16" ht="18" customHeight="1">
      <c r="A24" s="1" t="s">
        <v>43</v>
      </c>
      <c r="B24" s="25" t="s">
        <v>72</v>
      </c>
      <c r="C24" s="11">
        <v>7649</v>
      </c>
      <c r="D24" s="4">
        <v>182</v>
      </c>
      <c r="E24" s="4">
        <v>26</v>
      </c>
      <c r="F24" s="4">
        <v>4266</v>
      </c>
      <c r="G24" s="4">
        <v>3201</v>
      </c>
      <c r="H24" s="4">
        <v>2895</v>
      </c>
      <c r="I24" s="4">
        <v>110</v>
      </c>
      <c r="J24" s="4">
        <v>3</v>
      </c>
      <c r="K24" s="4" t="s">
        <v>109</v>
      </c>
      <c r="L24" s="4">
        <v>7186</v>
      </c>
      <c r="M24" s="4">
        <v>2413</v>
      </c>
      <c r="N24" s="4">
        <v>128</v>
      </c>
      <c r="O24" s="12">
        <v>4</v>
      </c>
      <c r="P24" s="2" t="s">
        <v>42</v>
      </c>
    </row>
    <row r="25" spans="1:16" ht="13.5" customHeight="1">
      <c r="A25" s="1" t="s">
        <v>45</v>
      </c>
      <c r="B25" s="25" t="s">
        <v>73</v>
      </c>
      <c r="C25" s="11">
        <v>263</v>
      </c>
      <c r="D25" s="4">
        <v>3</v>
      </c>
      <c r="E25" s="4" t="s">
        <v>109</v>
      </c>
      <c r="F25" s="4">
        <v>100</v>
      </c>
      <c r="G25" s="4">
        <v>160</v>
      </c>
      <c r="H25" s="4">
        <v>144</v>
      </c>
      <c r="I25" s="4">
        <v>6</v>
      </c>
      <c r="J25" s="4" t="s">
        <v>109</v>
      </c>
      <c r="K25" s="4" t="s">
        <v>109</v>
      </c>
      <c r="L25" s="4">
        <v>215</v>
      </c>
      <c r="M25" s="4">
        <v>98</v>
      </c>
      <c r="N25" s="4">
        <v>4</v>
      </c>
      <c r="O25" s="12" t="s">
        <v>109</v>
      </c>
      <c r="P25" s="2" t="s">
        <v>44</v>
      </c>
    </row>
    <row r="26" spans="1:16" ht="12" customHeight="1">
      <c r="A26" s="1" t="s">
        <v>47</v>
      </c>
      <c r="B26" s="25" t="s">
        <v>74</v>
      </c>
      <c r="C26" s="11">
        <v>5161</v>
      </c>
      <c r="D26" s="4">
        <v>186</v>
      </c>
      <c r="E26" s="4">
        <v>39</v>
      </c>
      <c r="F26" s="4">
        <v>1838</v>
      </c>
      <c r="G26" s="4">
        <v>3137</v>
      </c>
      <c r="H26" s="4">
        <v>2768</v>
      </c>
      <c r="I26" s="4">
        <v>114</v>
      </c>
      <c r="J26" s="4">
        <v>5</v>
      </c>
      <c r="K26" s="4" t="s">
        <v>109</v>
      </c>
      <c r="L26" s="4">
        <v>2922</v>
      </c>
      <c r="M26" s="4">
        <v>576</v>
      </c>
      <c r="N26" s="4">
        <v>67</v>
      </c>
      <c r="O26" s="12">
        <v>5</v>
      </c>
      <c r="P26" s="2" t="s">
        <v>46</v>
      </c>
    </row>
    <row r="27" spans="1:16" ht="13.5" customHeight="1">
      <c r="A27" s="4" t="s">
        <v>49</v>
      </c>
      <c r="B27" s="25" t="s">
        <v>75</v>
      </c>
      <c r="C27" s="11">
        <v>4974</v>
      </c>
      <c r="D27" s="4">
        <v>4</v>
      </c>
      <c r="E27" s="4">
        <v>4</v>
      </c>
      <c r="F27" s="4">
        <v>2898</v>
      </c>
      <c r="G27" s="4">
        <v>2072</v>
      </c>
      <c r="H27" s="4">
        <v>1819</v>
      </c>
      <c r="I27" s="4">
        <v>161</v>
      </c>
      <c r="J27" s="4">
        <v>3</v>
      </c>
      <c r="K27" s="4" t="s">
        <v>109</v>
      </c>
      <c r="L27" s="4">
        <v>4602</v>
      </c>
      <c r="M27" s="4">
        <v>1362</v>
      </c>
      <c r="N27" s="4">
        <v>245</v>
      </c>
      <c r="O27" s="12">
        <v>4</v>
      </c>
      <c r="P27" s="16" t="s">
        <v>48</v>
      </c>
    </row>
    <row r="28" spans="1:16" ht="18" customHeight="1">
      <c r="A28" s="4" t="s">
        <v>51</v>
      </c>
      <c r="B28" s="25" t="s">
        <v>76</v>
      </c>
      <c r="C28" s="11">
        <v>5413</v>
      </c>
      <c r="D28" s="4">
        <v>295</v>
      </c>
      <c r="E28" s="4">
        <v>21</v>
      </c>
      <c r="F28" s="4">
        <v>1575</v>
      </c>
      <c r="G28" s="4">
        <v>1476</v>
      </c>
      <c r="H28" s="4">
        <v>527</v>
      </c>
      <c r="I28" s="4">
        <v>42</v>
      </c>
      <c r="J28" s="4">
        <v>2</v>
      </c>
      <c r="K28" s="4">
        <v>2067</v>
      </c>
      <c r="L28" s="4">
        <v>5045</v>
      </c>
      <c r="M28" s="4">
        <v>183</v>
      </c>
      <c r="N28" s="4">
        <v>20</v>
      </c>
      <c r="O28" s="12" t="s">
        <v>109</v>
      </c>
      <c r="P28" s="16" t="s">
        <v>50</v>
      </c>
    </row>
    <row r="29" spans="3:16" s="18" customFormat="1" ht="30.75" customHeight="1">
      <c r="C29" s="19"/>
      <c r="D29" s="19"/>
      <c r="E29" s="19"/>
      <c r="F29" s="21" t="s">
        <v>94</v>
      </c>
      <c r="G29" s="19"/>
      <c r="H29" s="19"/>
      <c r="I29" s="21"/>
      <c r="J29" s="21" t="s">
        <v>11</v>
      </c>
      <c r="L29" s="21"/>
      <c r="M29" s="19"/>
      <c r="N29" s="19"/>
      <c r="O29" s="19"/>
      <c r="P29" s="20"/>
    </row>
    <row r="30" spans="1:16" s="6" customFormat="1" ht="12" customHeight="1">
      <c r="A30" s="46" t="s">
        <v>5</v>
      </c>
      <c r="B30" s="47"/>
      <c r="C30" s="8">
        <v>96641</v>
      </c>
      <c r="D30" s="9">
        <v>4608</v>
      </c>
      <c r="E30" s="9">
        <v>588</v>
      </c>
      <c r="F30" s="9">
        <v>35693</v>
      </c>
      <c r="G30" s="9">
        <v>50792</v>
      </c>
      <c r="H30" s="9">
        <v>42201</v>
      </c>
      <c r="I30" s="9">
        <v>5010</v>
      </c>
      <c r="J30" s="9">
        <v>235</v>
      </c>
      <c r="K30" s="9">
        <v>5548</v>
      </c>
      <c r="L30" s="9">
        <v>79491</v>
      </c>
      <c r="M30" s="9">
        <v>26215</v>
      </c>
      <c r="N30" s="9">
        <v>4028</v>
      </c>
      <c r="O30" s="10">
        <v>53</v>
      </c>
      <c r="P30" s="17" t="s">
        <v>5</v>
      </c>
    </row>
    <row r="31" spans="1:16" ht="12" customHeight="1">
      <c r="A31" s="4" t="s">
        <v>13</v>
      </c>
      <c r="B31" s="25" t="s">
        <v>62</v>
      </c>
      <c r="C31" s="11">
        <v>320</v>
      </c>
      <c r="D31" s="4">
        <v>88</v>
      </c>
      <c r="E31" s="4">
        <v>2</v>
      </c>
      <c r="F31" s="4">
        <v>96</v>
      </c>
      <c r="G31" s="4">
        <v>136</v>
      </c>
      <c r="H31" s="4">
        <v>92</v>
      </c>
      <c r="I31" s="4">
        <v>42</v>
      </c>
      <c r="J31" s="4">
        <v>1</v>
      </c>
      <c r="K31" s="4" t="s">
        <v>109</v>
      </c>
      <c r="L31" s="4">
        <v>233</v>
      </c>
      <c r="M31" s="4">
        <v>38</v>
      </c>
      <c r="N31" s="4">
        <v>10</v>
      </c>
      <c r="O31" s="12" t="s">
        <v>109</v>
      </c>
      <c r="P31" s="2" t="s">
        <v>12</v>
      </c>
    </row>
    <row r="32" spans="1:16" ht="12.75" customHeight="1">
      <c r="A32" s="4" t="s">
        <v>15</v>
      </c>
      <c r="B32" s="25" t="s">
        <v>77</v>
      </c>
      <c r="C32" s="11">
        <v>11</v>
      </c>
      <c r="D32" s="4">
        <v>1</v>
      </c>
      <c r="E32" s="4" t="s">
        <v>109</v>
      </c>
      <c r="F32" s="4" t="s">
        <v>109</v>
      </c>
      <c r="G32" s="4">
        <v>10</v>
      </c>
      <c r="H32" s="4">
        <v>3</v>
      </c>
      <c r="I32" s="4">
        <v>7</v>
      </c>
      <c r="J32" s="4" t="s">
        <v>109</v>
      </c>
      <c r="K32" s="4" t="s">
        <v>109</v>
      </c>
      <c r="L32" s="4">
        <v>3</v>
      </c>
      <c r="M32" s="4" t="s">
        <v>109</v>
      </c>
      <c r="N32" s="4" t="s">
        <v>109</v>
      </c>
      <c r="O32" s="12">
        <v>2</v>
      </c>
      <c r="P32" s="2" t="s">
        <v>14</v>
      </c>
    </row>
    <row r="33" spans="1:16" ht="18" customHeight="1">
      <c r="A33" s="4" t="s">
        <v>17</v>
      </c>
      <c r="B33" s="25" t="s">
        <v>78</v>
      </c>
      <c r="C33" s="11">
        <v>11</v>
      </c>
      <c r="D33" s="4" t="s">
        <v>109</v>
      </c>
      <c r="E33" s="4" t="s">
        <v>109</v>
      </c>
      <c r="F33" s="4">
        <v>2</v>
      </c>
      <c r="G33" s="4">
        <v>9</v>
      </c>
      <c r="H33" s="4">
        <v>6</v>
      </c>
      <c r="I33" s="4">
        <v>3</v>
      </c>
      <c r="J33" s="4" t="s">
        <v>109</v>
      </c>
      <c r="K33" s="4" t="s">
        <v>109</v>
      </c>
      <c r="L33" s="4">
        <v>3</v>
      </c>
      <c r="M33" s="4">
        <v>1</v>
      </c>
      <c r="N33" s="4" t="s">
        <v>109</v>
      </c>
      <c r="O33" s="12" t="s">
        <v>109</v>
      </c>
      <c r="P33" s="2" t="s">
        <v>16</v>
      </c>
    </row>
    <row r="34" spans="1:16" ht="12.75" customHeight="1">
      <c r="A34" s="4" t="s">
        <v>19</v>
      </c>
      <c r="B34" s="25" t="s">
        <v>79</v>
      </c>
      <c r="C34" s="11">
        <v>7330</v>
      </c>
      <c r="D34" s="4">
        <v>635</v>
      </c>
      <c r="E34" s="4">
        <v>99</v>
      </c>
      <c r="F34" s="4">
        <v>2578</v>
      </c>
      <c r="G34" s="4">
        <v>4117</v>
      </c>
      <c r="H34" s="4">
        <v>3225</v>
      </c>
      <c r="I34" s="4">
        <v>470</v>
      </c>
      <c r="J34" s="4">
        <v>48</v>
      </c>
      <c r="K34" s="4" t="s">
        <v>109</v>
      </c>
      <c r="L34" s="4">
        <v>6208</v>
      </c>
      <c r="M34" s="4">
        <v>2045</v>
      </c>
      <c r="N34" s="4">
        <v>572</v>
      </c>
      <c r="O34" s="12">
        <v>4</v>
      </c>
      <c r="P34" s="2" t="s">
        <v>18</v>
      </c>
    </row>
    <row r="35" spans="1:16" ht="13.5" customHeight="1">
      <c r="A35" s="4" t="s">
        <v>21</v>
      </c>
      <c r="B35" s="25" t="s">
        <v>80</v>
      </c>
      <c r="C35" s="11">
        <v>6603</v>
      </c>
      <c r="D35" s="4">
        <v>264</v>
      </c>
      <c r="E35" s="4">
        <v>34</v>
      </c>
      <c r="F35" s="4">
        <v>3653</v>
      </c>
      <c r="G35" s="4">
        <v>2686</v>
      </c>
      <c r="H35" s="4">
        <v>1649</v>
      </c>
      <c r="I35" s="4">
        <v>842</v>
      </c>
      <c r="J35" s="4">
        <v>35</v>
      </c>
      <c r="K35" s="4" t="s">
        <v>109</v>
      </c>
      <c r="L35" s="4">
        <v>8376</v>
      </c>
      <c r="M35" s="4">
        <v>3708</v>
      </c>
      <c r="N35" s="4">
        <v>584</v>
      </c>
      <c r="O35" s="12">
        <v>7</v>
      </c>
      <c r="P35" s="2" t="s">
        <v>20</v>
      </c>
    </row>
    <row r="36" spans="1:16" ht="18" customHeight="1">
      <c r="A36" s="4" t="s">
        <v>23</v>
      </c>
      <c r="B36" s="25" t="s">
        <v>81</v>
      </c>
      <c r="C36" s="11">
        <v>379</v>
      </c>
      <c r="D36" s="4" t="s">
        <v>109</v>
      </c>
      <c r="E36" s="4" t="s">
        <v>109</v>
      </c>
      <c r="F36" s="4">
        <v>85</v>
      </c>
      <c r="G36" s="4">
        <v>294</v>
      </c>
      <c r="H36" s="4">
        <v>254</v>
      </c>
      <c r="I36" s="4">
        <v>32</v>
      </c>
      <c r="J36" s="4">
        <v>1</v>
      </c>
      <c r="K36" s="4" t="s">
        <v>109</v>
      </c>
      <c r="L36" s="4">
        <v>206</v>
      </c>
      <c r="M36" s="4">
        <v>96</v>
      </c>
      <c r="N36" s="4">
        <v>17</v>
      </c>
      <c r="O36" s="12">
        <v>1</v>
      </c>
      <c r="P36" s="2" t="s">
        <v>22</v>
      </c>
    </row>
    <row r="37" spans="1:16" ht="13.5" customHeight="1">
      <c r="A37" s="4" t="s">
        <v>25</v>
      </c>
      <c r="B37" s="25" t="s">
        <v>63</v>
      </c>
      <c r="C37" s="11">
        <v>3137</v>
      </c>
      <c r="D37" s="4">
        <v>156</v>
      </c>
      <c r="E37" s="4">
        <v>24</v>
      </c>
      <c r="F37" s="4">
        <v>522</v>
      </c>
      <c r="G37" s="4">
        <v>2459</v>
      </c>
      <c r="H37" s="4">
        <v>2339</v>
      </c>
      <c r="I37" s="4">
        <v>39</v>
      </c>
      <c r="J37" s="4">
        <v>27</v>
      </c>
      <c r="K37" s="4" t="s">
        <v>109</v>
      </c>
      <c r="L37" s="4">
        <v>1042</v>
      </c>
      <c r="M37" s="4">
        <v>258</v>
      </c>
      <c r="N37" s="4">
        <v>50</v>
      </c>
      <c r="O37" s="12">
        <v>2</v>
      </c>
      <c r="P37" s="2" t="s">
        <v>24</v>
      </c>
    </row>
    <row r="38" spans="1:16" ht="13.5" customHeight="1">
      <c r="A38" s="4" t="s">
        <v>27</v>
      </c>
      <c r="B38" s="25" t="s">
        <v>64</v>
      </c>
      <c r="C38" s="11">
        <v>5000</v>
      </c>
      <c r="D38" s="4">
        <v>93</v>
      </c>
      <c r="E38" s="4">
        <v>12</v>
      </c>
      <c r="F38" s="4">
        <v>2172</v>
      </c>
      <c r="G38" s="4">
        <v>2735</v>
      </c>
      <c r="H38" s="4">
        <v>1896</v>
      </c>
      <c r="I38" s="4">
        <v>662</v>
      </c>
      <c r="J38" s="4">
        <v>19</v>
      </c>
      <c r="K38" s="4" t="s">
        <v>109</v>
      </c>
      <c r="L38" s="4">
        <v>5593</v>
      </c>
      <c r="M38" s="4">
        <v>2645</v>
      </c>
      <c r="N38" s="4">
        <v>525</v>
      </c>
      <c r="O38" s="12" t="s">
        <v>109</v>
      </c>
      <c r="P38" s="2" t="s">
        <v>26</v>
      </c>
    </row>
    <row r="39" spans="1:16" ht="13.5" customHeight="1">
      <c r="A39" s="4" t="s">
        <v>29</v>
      </c>
      <c r="B39" s="25" t="s">
        <v>65</v>
      </c>
      <c r="C39" s="11">
        <v>18643</v>
      </c>
      <c r="D39" s="4">
        <v>782</v>
      </c>
      <c r="E39" s="4">
        <v>139</v>
      </c>
      <c r="F39" s="4">
        <v>8133</v>
      </c>
      <c r="G39" s="4">
        <v>9728</v>
      </c>
      <c r="H39" s="4">
        <v>8416</v>
      </c>
      <c r="I39" s="4">
        <v>793</v>
      </c>
      <c r="J39" s="4">
        <v>37</v>
      </c>
      <c r="K39" s="4" t="s">
        <v>109</v>
      </c>
      <c r="L39" s="4">
        <v>16099</v>
      </c>
      <c r="M39" s="4">
        <v>5816</v>
      </c>
      <c r="N39" s="4">
        <v>874</v>
      </c>
      <c r="O39" s="12">
        <v>12</v>
      </c>
      <c r="P39" s="2" t="s">
        <v>28</v>
      </c>
    </row>
    <row r="40" spans="1:16" ht="13.5" customHeight="1">
      <c r="A40" s="4" t="s">
        <v>31</v>
      </c>
      <c r="B40" s="25" t="s">
        <v>66</v>
      </c>
      <c r="C40" s="11">
        <v>2320</v>
      </c>
      <c r="D40" s="4">
        <v>84</v>
      </c>
      <c r="E40" s="4">
        <v>7</v>
      </c>
      <c r="F40" s="4">
        <v>497</v>
      </c>
      <c r="G40" s="4">
        <v>1739</v>
      </c>
      <c r="H40" s="4">
        <v>1617</v>
      </c>
      <c r="I40" s="4">
        <v>76</v>
      </c>
      <c r="J40" s="4">
        <v>5</v>
      </c>
      <c r="K40" s="4" t="s">
        <v>109</v>
      </c>
      <c r="L40" s="4">
        <v>1117</v>
      </c>
      <c r="M40" s="4">
        <v>447</v>
      </c>
      <c r="N40" s="4">
        <v>47</v>
      </c>
      <c r="O40" s="12">
        <v>1</v>
      </c>
      <c r="P40" s="2" t="s">
        <v>30</v>
      </c>
    </row>
    <row r="41" spans="1:16" ht="18" customHeight="1">
      <c r="A41" s="4" t="s">
        <v>33</v>
      </c>
      <c r="B41" s="25" t="s">
        <v>67</v>
      </c>
      <c r="C41" s="11">
        <v>2540</v>
      </c>
      <c r="D41" s="4">
        <v>439</v>
      </c>
      <c r="E41" s="4">
        <v>40</v>
      </c>
      <c r="F41" s="4">
        <v>859</v>
      </c>
      <c r="G41" s="4">
        <v>1242</v>
      </c>
      <c r="H41" s="4">
        <v>1061</v>
      </c>
      <c r="I41" s="4">
        <v>56</v>
      </c>
      <c r="J41" s="4">
        <v>2</v>
      </c>
      <c r="K41" s="4" t="s">
        <v>109</v>
      </c>
      <c r="L41" s="4">
        <v>1963</v>
      </c>
      <c r="M41" s="4">
        <v>468</v>
      </c>
      <c r="N41" s="4">
        <v>71</v>
      </c>
      <c r="O41" s="12">
        <v>3</v>
      </c>
      <c r="P41" s="2" t="s">
        <v>32</v>
      </c>
    </row>
    <row r="42" spans="1:16" ht="13.5" customHeight="1">
      <c r="A42" s="4" t="s">
        <v>35</v>
      </c>
      <c r="B42" s="25" t="s">
        <v>68</v>
      </c>
      <c r="C42" s="11">
        <v>3788</v>
      </c>
      <c r="D42" s="4">
        <v>575</v>
      </c>
      <c r="E42" s="4">
        <v>43</v>
      </c>
      <c r="F42" s="4">
        <v>843</v>
      </c>
      <c r="G42" s="4">
        <v>2370</v>
      </c>
      <c r="H42" s="4">
        <v>2113</v>
      </c>
      <c r="I42" s="4">
        <v>160</v>
      </c>
      <c r="J42" s="4">
        <v>9</v>
      </c>
      <c r="K42" s="4" t="s">
        <v>109</v>
      </c>
      <c r="L42" s="4">
        <v>2413</v>
      </c>
      <c r="M42" s="4">
        <v>755</v>
      </c>
      <c r="N42" s="4">
        <v>148</v>
      </c>
      <c r="O42" s="12">
        <v>4</v>
      </c>
      <c r="P42" s="2" t="s">
        <v>34</v>
      </c>
    </row>
    <row r="43" spans="1:16" ht="13.5" customHeight="1">
      <c r="A43" s="4" t="s">
        <v>37</v>
      </c>
      <c r="B43" s="25" t="s">
        <v>69</v>
      </c>
      <c r="C43" s="11">
        <v>5370</v>
      </c>
      <c r="D43" s="4">
        <v>193</v>
      </c>
      <c r="E43" s="4">
        <v>32</v>
      </c>
      <c r="F43" s="4">
        <v>2570</v>
      </c>
      <c r="G43" s="4">
        <v>2607</v>
      </c>
      <c r="H43" s="4">
        <v>2301</v>
      </c>
      <c r="I43" s="4">
        <v>166</v>
      </c>
      <c r="J43" s="4">
        <v>6</v>
      </c>
      <c r="K43" s="4" t="s">
        <v>109</v>
      </c>
      <c r="L43" s="4">
        <v>3904</v>
      </c>
      <c r="M43" s="4">
        <v>898</v>
      </c>
      <c r="N43" s="4">
        <v>108</v>
      </c>
      <c r="O43" s="12">
        <v>1</v>
      </c>
      <c r="P43" s="2" t="s">
        <v>36</v>
      </c>
    </row>
    <row r="44" spans="1:16" ht="13.5" customHeight="1">
      <c r="A44" s="4" t="s">
        <v>39</v>
      </c>
      <c r="B44" s="25" t="s">
        <v>70</v>
      </c>
      <c r="C44" s="11">
        <v>3617</v>
      </c>
      <c r="D44" s="4">
        <v>331</v>
      </c>
      <c r="E44" s="4">
        <v>20</v>
      </c>
      <c r="F44" s="4">
        <v>1594</v>
      </c>
      <c r="G44" s="4">
        <v>1692</v>
      </c>
      <c r="H44" s="4">
        <v>1456</v>
      </c>
      <c r="I44" s="4">
        <v>128</v>
      </c>
      <c r="J44" s="4">
        <v>5</v>
      </c>
      <c r="K44" s="4" t="s">
        <v>109</v>
      </c>
      <c r="L44" s="4">
        <v>3100</v>
      </c>
      <c r="M44" s="4">
        <v>958</v>
      </c>
      <c r="N44" s="4">
        <v>111</v>
      </c>
      <c r="O44" s="12">
        <v>3</v>
      </c>
      <c r="P44" s="2" t="s">
        <v>38</v>
      </c>
    </row>
    <row r="45" spans="1:16" ht="13.5" customHeight="1">
      <c r="A45" s="4" t="s">
        <v>41</v>
      </c>
      <c r="B45" s="25" t="s">
        <v>71</v>
      </c>
      <c r="C45" s="11">
        <v>4365</v>
      </c>
      <c r="D45" s="4">
        <v>166</v>
      </c>
      <c r="E45" s="4">
        <v>13</v>
      </c>
      <c r="F45" s="4">
        <v>1378</v>
      </c>
      <c r="G45" s="4">
        <v>2821</v>
      </c>
      <c r="H45" s="4">
        <v>2342</v>
      </c>
      <c r="I45" s="4">
        <v>405</v>
      </c>
      <c r="J45" s="4">
        <v>4</v>
      </c>
      <c r="K45" s="4" t="s">
        <v>109</v>
      </c>
      <c r="L45" s="4">
        <v>2795</v>
      </c>
      <c r="M45" s="4">
        <v>1076</v>
      </c>
      <c r="N45" s="4">
        <v>103</v>
      </c>
      <c r="O45" s="12">
        <v>2</v>
      </c>
      <c r="P45" s="2" t="s">
        <v>40</v>
      </c>
    </row>
    <row r="46" spans="1:16" ht="18" customHeight="1">
      <c r="A46" s="4" t="s">
        <v>43</v>
      </c>
      <c r="B46" s="25" t="s">
        <v>72</v>
      </c>
      <c r="C46" s="11">
        <v>12051</v>
      </c>
      <c r="D46" s="4">
        <v>225</v>
      </c>
      <c r="E46" s="4">
        <v>25</v>
      </c>
      <c r="F46" s="4">
        <v>5414</v>
      </c>
      <c r="G46" s="4">
        <v>6412</v>
      </c>
      <c r="H46" s="4">
        <v>5671</v>
      </c>
      <c r="I46" s="4">
        <v>507</v>
      </c>
      <c r="J46" s="4">
        <v>4</v>
      </c>
      <c r="K46" s="4" t="s">
        <v>109</v>
      </c>
      <c r="L46" s="4">
        <v>10234</v>
      </c>
      <c r="M46" s="4">
        <v>4003</v>
      </c>
      <c r="N46" s="4">
        <v>358</v>
      </c>
      <c r="O46" s="12">
        <v>4</v>
      </c>
      <c r="P46" s="2" t="s">
        <v>42</v>
      </c>
    </row>
    <row r="47" spans="1:16" ht="13.5" customHeight="1">
      <c r="A47" s="4" t="s">
        <v>45</v>
      </c>
      <c r="B47" s="25" t="s">
        <v>73</v>
      </c>
      <c r="C47" s="11">
        <v>378</v>
      </c>
      <c r="D47" s="4" t="s">
        <v>109</v>
      </c>
      <c r="E47" s="4" t="s">
        <v>109</v>
      </c>
      <c r="F47" s="4">
        <v>110</v>
      </c>
      <c r="G47" s="4">
        <v>268</v>
      </c>
      <c r="H47" s="4">
        <v>232</v>
      </c>
      <c r="I47" s="4">
        <v>26</v>
      </c>
      <c r="J47" s="4" t="s">
        <v>109</v>
      </c>
      <c r="K47" s="4" t="s">
        <v>109</v>
      </c>
      <c r="L47" s="4">
        <v>262</v>
      </c>
      <c r="M47" s="4">
        <v>130</v>
      </c>
      <c r="N47" s="4">
        <v>12</v>
      </c>
      <c r="O47" s="12" t="s">
        <v>109</v>
      </c>
      <c r="P47" s="2" t="s">
        <v>44</v>
      </c>
    </row>
    <row r="48" spans="1:16" ht="12.75" customHeight="1">
      <c r="A48" s="4" t="s">
        <v>47</v>
      </c>
      <c r="B48" s="25" t="s">
        <v>74</v>
      </c>
      <c r="C48" s="11">
        <v>6840</v>
      </c>
      <c r="D48" s="4">
        <v>244</v>
      </c>
      <c r="E48" s="4">
        <v>57</v>
      </c>
      <c r="F48" s="4">
        <v>2287</v>
      </c>
      <c r="G48" s="4">
        <v>4309</v>
      </c>
      <c r="H48" s="4">
        <v>3846</v>
      </c>
      <c r="I48" s="4">
        <v>199</v>
      </c>
      <c r="J48" s="4">
        <v>17</v>
      </c>
      <c r="K48" s="4" t="s">
        <v>109</v>
      </c>
      <c r="L48" s="4">
        <v>4663</v>
      </c>
      <c r="M48" s="4">
        <v>1639</v>
      </c>
      <c r="N48" s="4">
        <v>243</v>
      </c>
      <c r="O48" s="12">
        <v>3</v>
      </c>
      <c r="P48" s="2" t="s">
        <v>46</v>
      </c>
    </row>
    <row r="49" spans="1:16" ht="12.75" customHeight="1">
      <c r="A49" s="4" t="s">
        <v>49</v>
      </c>
      <c r="B49" s="25" t="s">
        <v>75</v>
      </c>
      <c r="C49" s="11">
        <v>4219</v>
      </c>
      <c r="D49" s="4">
        <v>3</v>
      </c>
      <c r="E49" s="4">
        <v>3</v>
      </c>
      <c r="F49" s="4">
        <v>916</v>
      </c>
      <c r="G49" s="4">
        <v>3300</v>
      </c>
      <c r="H49" s="4">
        <v>2939</v>
      </c>
      <c r="I49" s="4">
        <v>304</v>
      </c>
      <c r="J49" s="4">
        <v>4</v>
      </c>
      <c r="K49" s="4" t="s">
        <v>109</v>
      </c>
      <c r="L49" s="4">
        <v>1992</v>
      </c>
      <c r="M49" s="4">
        <v>876</v>
      </c>
      <c r="N49" s="4">
        <v>143</v>
      </c>
      <c r="O49" s="12">
        <v>1</v>
      </c>
      <c r="P49" s="16" t="s">
        <v>48</v>
      </c>
    </row>
    <row r="50" spans="1:16" ht="18" customHeight="1">
      <c r="A50" s="3" t="s">
        <v>51</v>
      </c>
      <c r="B50" s="26" t="s">
        <v>76</v>
      </c>
      <c r="C50" s="13">
        <v>9719</v>
      </c>
      <c r="D50" s="3">
        <v>329</v>
      </c>
      <c r="E50" s="3">
        <v>38</v>
      </c>
      <c r="F50" s="3">
        <v>1984</v>
      </c>
      <c r="G50" s="3">
        <v>1858</v>
      </c>
      <c r="H50" s="3">
        <v>743</v>
      </c>
      <c r="I50" s="3">
        <v>93</v>
      </c>
      <c r="J50" s="3">
        <v>11</v>
      </c>
      <c r="K50" s="3">
        <v>5548</v>
      </c>
      <c r="L50" s="3">
        <v>9285</v>
      </c>
      <c r="M50" s="3">
        <v>358</v>
      </c>
      <c r="N50" s="3">
        <v>52</v>
      </c>
      <c r="O50" s="14">
        <v>3</v>
      </c>
      <c r="P50" s="15" t="s">
        <v>50</v>
      </c>
    </row>
    <row r="51" spans="1:16" ht="10.5" customHeight="1">
      <c r="A51" s="7" t="s">
        <v>108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16"/>
    </row>
    <row r="52" spans="1:16" ht="10.5" customHeight="1">
      <c r="A52" s="7" t="s">
        <v>3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16"/>
    </row>
  </sheetData>
  <sheetProtection/>
  <mergeCells count="22">
    <mergeCell ref="A1:G1"/>
    <mergeCell ref="H1:P1"/>
    <mergeCell ref="A3:B6"/>
    <mergeCell ref="C3:G3"/>
    <mergeCell ref="H3:K3"/>
    <mergeCell ref="L3:O3"/>
    <mergeCell ref="P3:P6"/>
    <mergeCell ref="C4:C6"/>
    <mergeCell ref="M5:M6"/>
    <mergeCell ref="N5:N6"/>
    <mergeCell ref="O5:O6"/>
    <mergeCell ref="A8:B8"/>
    <mergeCell ref="D4:D6"/>
    <mergeCell ref="F4:F6"/>
    <mergeCell ref="I5:I6"/>
    <mergeCell ref="J5:J6"/>
    <mergeCell ref="A30:B30"/>
    <mergeCell ref="H4:J4"/>
    <mergeCell ref="K4:K6"/>
    <mergeCell ref="L4:L5"/>
    <mergeCell ref="E5:E6"/>
    <mergeCell ref="H5:H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2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A54" sqref="A54:IV78"/>
      <selection pane="topRight" activeCell="A54" sqref="A54:IV78"/>
      <selection pane="bottomLeft" activeCell="A54" sqref="A54:IV78"/>
      <selection pane="bottomRight" activeCell="A1" sqref="A1:G1"/>
    </sheetView>
  </sheetViews>
  <sheetFormatPr defaultColWidth="9.140625" defaultRowHeight="15"/>
  <cols>
    <col min="1" max="1" width="5.140625" style="1" customWidth="1"/>
    <col min="2" max="2" width="31.140625" style="1" customWidth="1"/>
    <col min="3" max="7" width="10.140625" style="1" customWidth="1"/>
    <col min="8" max="13" width="9.7109375" style="1" customWidth="1"/>
    <col min="14" max="15" width="9.57421875" style="1" customWidth="1"/>
    <col min="16" max="16" width="9.28125" style="2" customWidth="1"/>
    <col min="17" max="16384" width="9.00390625" style="1" customWidth="1"/>
  </cols>
  <sheetData>
    <row r="1" spans="1:16" s="5" customFormat="1" ht="14.25" customHeight="1">
      <c r="A1" s="56" t="s">
        <v>2</v>
      </c>
      <c r="B1" s="56"/>
      <c r="C1" s="56"/>
      <c r="D1" s="56"/>
      <c r="E1" s="56"/>
      <c r="F1" s="56"/>
      <c r="G1" s="56"/>
      <c r="H1" s="57" t="s">
        <v>98</v>
      </c>
      <c r="I1" s="57"/>
      <c r="J1" s="57"/>
      <c r="K1" s="57"/>
      <c r="L1" s="57"/>
      <c r="M1" s="57"/>
      <c r="N1" s="57"/>
      <c r="O1" s="57"/>
      <c r="P1" s="57"/>
    </row>
    <row r="2" spans="1:16" ht="30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 t="s">
        <v>53</v>
      </c>
    </row>
    <row r="3" spans="1:16" ht="12" customHeight="1">
      <c r="A3" s="40" t="s">
        <v>54</v>
      </c>
      <c r="B3" s="41"/>
      <c r="C3" s="58" t="s">
        <v>57</v>
      </c>
      <c r="D3" s="59"/>
      <c r="E3" s="59"/>
      <c r="F3" s="59"/>
      <c r="G3" s="59"/>
      <c r="H3" s="52" t="s">
        <v>58</v>
      </c>
      <c r="I3" s="52"/>
      <c r="J3" s="52"/>
      <c r="K3" s="52"/>
      <c r="L3" s="53" t="s">
        <v>56</v>
      </c>
      <c r="M3" s="54"/>
      <c r="N3" s="54"/>
      <c r="O3" s="55"/>
      <c r="P3" s="33" t="s">
        <v>106</v>
      </c>
    </row>
    <row r="4" spans="1:16" ht="12" customHeight="1">
      <c r="A4" s="42"/>
      <c r="B4" s="43"/>
      <c r="C4" s="36" t="s">
        <v>0</v>
      </c>
      <c r="D4" s="51" t="s">
        <v>1</v>
      </c>
      <c r="E4" s="29"/>
      <c r="F4" s="36" t="s">
        <v>99</v>
      </c>
      <c r="G4" s="23" t="s">
        <v>60</v>
      </c>
      <c r="H4" s="48" t="s">
        <v>61</v>
      </c>
      <c r="I4" s="48"/>
      <c r="J4" s="49"/>
      <c r="K4" s="36" t="s">
        <v>55</v>
      </c>
      <c r="L4" s="51" t="s">
        <v>82</v>
      </c>
      <c r="M4" s="22"/>
      <c r="N4" s="22"/>
      <c r="O4" s="22"/>
      <c r="P4" s="34"/>
    </row>
    <row r="5" spans="1:16" ht="37.5" customHeight="1">
      <c r="A5" s="42"/>
      <c r="B5" s="43"/>
      <c r="C5" s="50"/>
      <c r="D5" s="50"/>
      <c r="E5" s="51" t="s">
        <v>59</v>
      </c>
      <c r="F5" s="50"/>
      <c r="G5" s="30" t="s">
        <v>100</v>
      </c>
      <c r="H5" s="38" t="s">
        <v>101</v>
      </c>
      <c r="I5" s="36" t="s">
        <v>102</v>
      </c>
      <c r="J5" s="36" t="s">
        <v>103</v>
      </c>
      <c r="K5" s="50"/>
      <c r="L5" s="34"/>
      <c r="M5" s="36" t="s">
        <v>104</v>
      </c>
      <c r="N5" s="36" t="s">
        <v>107</v>
      </c>
      <c r="O5" s="36" t="s">
        <v>105</v>
      </c>
      <c r="P5" s="34"/>
    </row>
    <row r="6" spans="1:16" ht="12" customHeight="1">
      <c r="A6" s="44"/>
      <c r="B6" s="45"/>
      <c r="C6" s="37"/>
      <c r="D6" s="37"/>
      <c r="E6" s="35"/>
      <c r="F6" s="37"/>
      <c r="G6" s="31" t="s">
        <v>4</v>
      </c>
      <c r="H6" s="39"/>
      <c r="I6" s="37"/>
      <c r="J6" s="37"/>
      <c r="K6" s="37"/>
      <c r="L6" s="24" t="s">
        <v>6</v>
      </c>
      <c r="M6" s="37"/>
      <c r="N6" s="37"/>
      <c r="O6" s="37"/>
      <c r="P6" s="35"/>
    </row>
    <row r="7" spans="3:16" s="18" customFormat="1" ht="46.5" customHeight="1">
      <c r="C7" s="19"/>
      <c r="D7" s="19"/>
      <c r="E7" s="19"/>
      <c r="F7" s="21" t="s">
        <v>95</v>
      </c>
      <c r="G7" s="19"/>
      <c r="H7" s="21" t="s">
        <v>96</v>
      </c>
      <c r="I7" s="19"/>
      <c r="J7" s="21" t="s">
        <v>11</v>
      </c>
      <c r="L7" s="19"/>
      <c r="M7" s="19"/>
      <c r="N7" s="19"/>
      <c r="O7" s="19"/>
      <c r="P7" s="20"/>
    </row>
    <row r="8" spans="1:16" s="6" customFormat="1" ht="12" customHeight="1">
      <c r="A8" s="46" t="s">
        <v>5</v>
      </c>
      <c r="B8" s="47"/>
      <c r="C8" s="8">
        <v>60776</v>
      </c>
      <c r="D8" s="9">
        <v>3074</v>
      </c>
      <c r="E8" s="9">
        <v>321</v>
      </c>
      <c r="F8" s="9">
        <v>20388</v>
      </c>
      <c r="G8" s="9">
        <v>36299</v>
      </c>
      <c r="H8" s="9">
        <v>26819</v>
      </c>
      <c r="I8" s="9">
        <v>7839</v>
      </c>
      <c r="J8" s="9">
        <v>93</v>
      </c>
      <c r="K8" s="9">
        <v>1015</v>
      </c>
      <c r="L8" s="9">
        <v>38597</v>
      </c>
      <c r="M8" s="9">
        <v>9519</v>
      </c>
      <c r="N8" s="9">
        <v>3024</v>
      </c>
      <c r="O8" s="10">
        <v>29</v>
      </c>
      <c r="P8" s="17" t="s">
        <v>52</v>
      </c>
    </row>
    <row r="9" spans="1:16" ht="27.75" customHeight="1">
      <c r="A9" s="1" t="s">
        <v>13</v>
      </c>
      <c r="B9" s="25" t="s">
        <v>62</v>
      </c>
      <c r="C9" s="11">
        <v>272</v>
      </c>
      <c r="D9" s="4">
        <v>95</v>
      </c>
      <c r="E9" s="4">
        <v>3</v>
      </c>
      <c r="F9" s="4">
        <v>67</v>
      </c>
      <c r="G9" s="4">
        <v>110</v>
      </c>
      <c r="H9" s="4">
        <v>51</v>
      </c>
      <c r="I9" s="4">
        <v>54</v>
      </c>
      <c r="J9" s="4">
        <v>1</v>
      </c>
      <c r="K9" s="4" t="s">
        <v>109</v>
      </c>
      <c r="L9" s="4">
        <v>227</v>
      </c>
      <c r="M9" s="4">
        <v>46</v>
      </c>
      <c r="N9" s="4">
        <v>15</v>
      </c>
      <c r="O9" s="12" t="s">
        <v>109</v>
      </c>
      <c r="P9" s="2" t="s">
        <v>12</v>
      </c>
    </row>
    <row r="10" spans="1:16" ht="27.75" customHeight="1">
      <c r="A10" s="1" t="s">
        <v>15</v>
      </c>
      <c r="B10" s="25" t="s">
        <v>77</v>
      </c>
      <c r="C10" s="11">
        <v>16</v>
      </c>
      <c r="D10" s="4" t="s">
        <v>109</v>
      </c>
      <c r="E10" s="4" t="s">
        <v>109</v>
      </c>
      <c r="F10" s="4">
        <v>1</v>
      </c>
      <c r="G10" s="4">
        <v>15</v>
      </c>
      <c r="H10" s="4">
        <v>5</v>
      </c>
      <c r="I10" s="4">
        <v>10</v>
      </c>
      <c r="J10" s="4" t="s">
        <v>109</v>
      </c>
      <c r="K10" s="4" t="s">
        <v>109</v>
      </c>
      <c r="L10" s="4">
        <v>1</v>
      </c>
      <c r="M10" s="4" t="s">
        <v>109</v>
      </c>
      <c r="N10" s="4" t="s">
        <v>109</v>
      </c>
      <c r="O10" s="12" t="s">
        <v>109</v>
      </c>
      <c r="P10" s="2" t="s">
        <v>14</v>
      </c>
    </row>
    <row r="11" spans="1:16" ht="37.5" customHeight="1">
      <c r="A11" s="1" t="s">
        <v>17</v>
      </c>
      <c r="B11" s="25" t="s">
        <v>78</v>
      </c>
      <c r="C11" s="11">
        <v>15</v>
      </c>
      <c r="D11" s="4">
        <v>1</v>
      </c>
      <c r="E11" s="4" t="s">
        <v>109</v>
      </c>
      <c r="F11" s="4">
        <v>3</v>
      </c>
      <c r="G11" s="4">
        <v>11</v>
      </c>
      <c r="H11" s="4">
        <v>5</v>
      </c>
      <c r="I11" s="4">
        <v>5</v>
      </c>
      <c r="J11" s="4" t="s">
        <v>109</v>
      </c>
      <c r="K11" s="4" t="s">
        <v>109</v>
      </c>
      <c r="L11" s="4">
        <v>10</v>
      </c>
      <c r="M11" s="4">
        <v>1</v>
      </c>
      <c r="N11" s="4">
        <v>4</v>
      </c>
      <c r="O11" s="12" t="s">
        <v>109</v>
      </c>
      <c r="P11" s="2" t="s">
        <v>16</v>
      </c>
    </row>
    <row r="12" spans="1:16" ht="27.75" customHeight="1">
      <c r="A12" s="1" t="s">
        <v>19</v>
      </c>
      <c r="B12" s="25" t="s">
        <v>79</v>
      </c>
      <c r="C12" s="11">
        <v>5360</v>
      </c>
      <c r="D12" s="4">
        <v>638</v>
      </c>
      <c r="E12" s="4">
        <v>79</v>
      </c>
      <c r="F12" s="4">
        <v>1456</v>
      </c>
      <c r="G12" s="4">
        <v>3266</v>
      </c>
      <c r="H12" s="4">
        <v>2505</v>
      </c>
      <c r="I12" s="4">
        <v>561</v>
      </c>
      <c r="J12" s="4">
        <v>26</v>
      </c>
      <c r="K12" s="4" t="s">
        <v>109</v>
      </c>
      <c r="L12" s="4">
        <v>3344</v>
      </c>
      <c r="M12" s="4">
        <v>772</v>
      </c>
      <c r="N12" s="4">
        <v>299</v>
      </c>
      <c r="O12" s="12">
        <v>5</v>
      </c>
      <c r="P12" s="2" t="s">
        <v>18</v>
      </c>
    </row>
    <row r="13" spans="1:16" ht="27.75" customHeight="1">
      <c r="A13" s="1" t="s">
        <v>21</v>
      </c>
      <c r="B13" s="25" t="s">
        <v>80</v>
      </c>
      <c r="C13" s="11">
        <v>6044</v>
      </c>
      <c r="D13" s="4">
        <v>188</v>
      </c>
      <c r="E13" s="4">
        <v>24</v>
      </c>
      <c r="F13" s="4">
        <v>1619</v>
      </c>
      <c r="G13" s="4">
        <v>4237</v>
      </c>
      <c r="H13" s="4">
        <v>2014</v>
      </c>
      <c r="I13" s="4">
        <v>2115</v>
      </c>
      <c r="J13" s="4">
        <v>16</v>
      </c>
      <c r="K13" s="4" t="s">
        <v>109</v>
      </c>
      <c r="L13" s="4">
        <v>2882</v>
      </c>
      <c r="M13" s="4">
        <v>742</v>
      </c>
      <c r="N13" s="4">
        <v>239</v>
      </c>
      <c r="O13" s="12">
        <v>2</v>
      </c>
      <c r="P13" s="2" t="s">
        <v>20</v>
      </c>
    </row>
    <row r="14" spans="1:16" ht="37.5" customHeight="1">
      <c r="A14" s="1" t="s">
        <v>23</v>
      </c>
      <c r="B14" s="25" t="s">
        <v>81</v>
      </c>
      <c r="C14" s="11">
        <v>262</v>
      </c>
      <c r="D14" s="4" t="s">
        <v>109</v>
      </c>
      <c r="E14" s="4" t="s">
        <v>109</v>
      </c>
      <c r="F14" s="4">
        <v>54</v>
      </c>
      <c r="G14" s="4">
        <v>208</v>
      </c>
      <c r="H14" s="4">
        <v>164</v>
      </c>
      <c r="I14" s="4">
        <v>38</v>
      </c>
      <c r="J14" s="4" t="s">
        <v>109</v>
      </c>
      <c r="K14" s="4" t="s">
        <v>109</v>
      </c>
      <c r="L14" s="4">
        <v>132</v>
      </c>
      <c r="M14" s="4">
        <v>56</v>
      </c>
      <c r="N14" s="4">
        <v>16</v>
      </c>
      <c r="O14" s="12" t="s">
        <v>109</v>
      </c>
      <c r="P14" s="2" t="s">
        <v>22</v>
      </c>
    </row>
    <row r="15" spans="1:16" ht="27.75" customHeight="1">
      <c r="A15" s="1" t="s">
        <v>25</v>
      </c>
      <c r="B15" s="25" t="s">
        <v>63</v>
      </c>
      <c r="C15" s="11">
        <v>1474</v>
      </c>
      <c r="D15" s="4">
        <v>73</v>
      </c>
      <c r="E15" s="4">
        <v>19</v>
      </c>
      <c r="F15" s="4">
        <v>156</v>
      </c>
      <c r="G15" s="4">
        <v>1245</v>
      </c>
      <c r="H15" s="4">
        <v>1194</v>
      </c>
      <c r="I15" s="4">
        <v>27</v>
      </c>
      <c r="J15" s="4">
        <v>3</v>
      </c>
      <c r="K15" s="4" t="s">
        <v>109</v>
      </c>
      <c r="L15" s="4">
        <v>312</v>
      </c>
      <c r="M15" s="4">
        <v>44</v>
      </c>
      <c r="N15" s="4">
        <v>17</v>
      </c>
      <c r="O15" s="12">
        <v>1</v>
      </c>
      <c r="P15" s="2" t="s">
        <v>24</v>
      </c>
    </row>
    <row r="16" spans="1:16" ht="27.75" customHeight="1">
      <c r="A16" s="1" t="s">
        <v>27</v>
      </c>
      <c r="B16" s="25" t="s">
        <v>64</v>
      </c>
      <c r="C16" s="11">
        <v>4898</v>
      </c>
      <c r="D16" s="4">
        <v>146</v>
      </c>
      <c r="E16" s="4">
        <v>11</v>
      </c>
      <c r="F16" s="4">
        <v>1498</v>
      </c>
      <c r="G16" s="4">
        <v>3254</v>
      </c>
      <c r="H16" s="4">
        <v>2030</v>
      </c>
      <c r="I16" s="4">
        <v>1107</v>
      </c>
      <c r="J16" s="4">
        <v>7</v>
      </c>
      <c r="K16" s="4" t="s">
        <v>109</v>
      </c>
      <c r="L16" s="4">
        <v>3087</v>
      </c>
      <c r="M16" s="4">
        <v>892</v>
      </c>
      <c r="N16" s="4">
        <v>440</v>
      </c>
      <c r="O16" s="12">
        <v>1</v>
      </c>
      <c r="P16" s="2" t="s">
        <v>26</v>
      </c>
    </row>
    <row r="17" spans="1:16" ht="27.75" customHeight="1">
      <c r="A17" s="1" t="s">
        <v>29</v>
      </c>
      <c r="B17" s="25" t="s">
        <v>65</v>
      </c>
      <c r="C17" s="11">
        <v>12163</v>
      </c>
      <c r="D17" s="4">
        <v>498</v>
      </c>
      <c r="E17" s="4">
        <v>76</v>
      </c>
      <c r="F17" s="4">
        <v>4352</v>
      </c>
      <c r="G17" s="4">
        <v>7313</v>
      </c>
      <c r="H17" s="4">
        <v>5868</v>
      </c>
      <c r="I17" s="4">
        <v>1208</v>
      </c>
      <c r="J17" s="4">
        <v>19</v>
      </c>
      <c r="K17" s="4" t="s">
        <v>109</v>
      </c>
      <c r="L17" s="4">
        <v>7178</v>
      </c>
      <c r="M17" s="4">
        <v>1574</v>
      </c>
      <c r="N17" s="4">
        <v>526</v>
      </c>
      <c r="O17" s="12">
        <v>10</v>
      </c>
      <c r="P17" s="2" t="s">
        <v>28</v>
      </c>
    </row>
    <row r="18" spans="1:16" ht="27.75" customHeight="1">
      <c r="A18" s="1" t="s">
        <v>31</v>
      </c>
      <c r="B18" s="25" t="s">
        <v>66</v>
      </c>
      <c r="C18" s="11">
        <v>1322</v>
      </c>
      <c r="D18" s="4">
        <v>53</v>
      </c>
      <c r="E18" s="4">
        <v>4</v>
      </c>
      <c r="F18" s="4">
        <v>253</v>
      </c>
      <c r="G18" s="4">
        <v>1016</v>
      </c>
      <c r="H18" s="4">
        <v>908</v>
      </c>
      <c r="I18" s="4">
        <v>92</v>
      </c>
      <c r="J18" s="4" t="s">
        <v>109</v>
      </c>
      <c r="K18" s="4" t="s">
        <v>109</v>
      </c>
      <c r="L18" s="4">
        <v>498</v>
      </c>
      <c r="M18" s="4">
        <v>138</v>
      </c>
      <c r="N18" s="4">
        <v>38</v>
      </c>
      <c r="O18" s="12" t="s">
        <v>109</v>
      </c>
      <c r="P18" s="2" t="s">
        <v>30</v>
      </c>
    </row>
    <row r="19" spans="1:16" ht="37.5" customHeight="1">
      <c r="A19" s="1" t="s">
        <v>33</v>
      </c>
      <c r="B19" s="25" t="s">
        <v>67</v>
      </c>
      <c r="C19" s="11">
        <v>1279</v>
      </c>
      <c r="D19" s="4">
        <v>135</v>
      </c>
      <c r="E19" s="4">
        <v>4</v>
      </c>
      <c r="F19" s="4">
        <v>372</v>
      </c>
      <c r="G19" s="4">
        <v>772</v>
      </c>
      <c r="H19" s="4">
        <v>671</v>
      </c>
      <c r="I19" s="4">
        <v>58</v>
      </c>
      <c r="J19" s="4">
        <v>2</v>
      </c>
      <c r="K19" s="4" t="s">
        <v>109</v>
      </c>
      <c r="L19" s="4">
        <v>701</v>
      </c>
      <c r="M19" s="4">
        <v>118</v>
      </c>
      <c r="N19" s="4">
        <v>34</v>
      </c>
      <c r="O19" s="12">
        <v>1</v>
      </c>
      <c r="P19" s="2" t="s">
        <v>32</v>
      </c>
    </row>
    <row r="20" spans="1:16" ht="27.75" customHeight="1">
      <c r="A20" s="1" t="s">
        <v>35</v>
      </c>
      <c r="B20" s="25" t="s">
        <v>68</v>
      </c>
      <c r="C20" s="11">
        <v>1730</v>
      </c>
      <c r="D20" s="4">
        <v>302</v>
      </c>
      <c r="E20" s="4">
        <v>19</v>
      </c>
      <c r="F20" s="4">
        <v>249</v>
      </c>
      <c r="G20" s="4">
        <v>1179</v>
      </c>
      <c r="H20" s="4">
        <v>1036</v>
      </c>
      <c r="I20" s="4">
        <v>107</v>
      </c>
      <c r="J20" s="4">
        <v>6</v>
      </c>
      <c r="K20" s="4" t="s">
        <v>109</v>
      </c>
      <c r="L20" s="4">
        <v>688</v>
      </c>
      <c r="M20" s="4">
        <v>82</v>
      </c>
      <c r="N20" s="4">
        <v>24</v>
      </c>
      <c r="O20" s="12">
        <v>1</v>
      </c>
      <c r="P20" s="2" t="s">
        <v>34</v>
      </c>
    </row>
    <row r="21" spans="1:16" ht="27.75" customHeight="1">
      <c r="A21" s="1" t="s">
        <v>37</v>
      </c>
      <c r="B21" s="25" t="s">
        <v>69</v>
      </c>
      <c r="C21" s="11">
        <v>3281</v>
      </c>
      <c r="D21" s="4">
        <v>128</v>
      </c>
      <c r="E21" s="4">
        <v>11</v>
      </c>
      <c r="F21" s="4">
        <v>1485</v>
      </c>
      <c r="G21" s="4">
        <v>1668</v>
      </c>
      <c r="H21" s="4">
        <v>1347</v>
      </c>
      <c r="I21" s="4">
        <v>265</v>
      </c>
      <c r="J21" s="4">
        <v>1</v>
      </c>
      <c r="K21" s="4" t="s">
        <v>109</v>
      </c>
      <c r="L21" s="4">
        <v>2091</v>
      </c>
      <c r="M21" s="4">
        <v>299</v>
      </c>
      <c r="N21" s="4">
        <v>121</v>
      </c>
      <c r="O21" s="12">
        <v>3</v>
      </c>
      <c r="P21" s="2" t="s">
        <v>36</v>
      </c>
    </row>
    <row r="22" spans="1:16" ht="27.75" customHeight="1">
      <c r="A22" s="1" t="s">
        <v>39</v>
      </c>
      <c r="B22" s="25" t="s">
        <v>70</v>
      </c>
      <c r="C22" s="11">
        <v>2503</v>
      </c>
      <c r="D22" s="4">
        <v>241</v>
      </c>
      <c r="E22" s="4">
        <v>12</v>
      </c>
      <c r="F22" s="4">
        <v>1038</v>
      </c>
      <c r="G22" s="4">
        <v>1224</v>
      </c>
      <c r="H22" s="4">
        <v>866</v>
      </c>
      <c r="I22" s="4">
        <v>312</v>
      </c>
      <c r="J22" s="4">
        <v>1</v>
      </c>
      <c r="K22" s="4" t="s">
        <v>109</v>
      </c>
      <c r="L22" s="4">
        <v>1834</v>
      </c>
      <c r="M22" s="4">
        <v>373</v>
      </c>
      <c r="N22" s="4">
        <v>136</v>
      </c>
      <c r="O22" s="12">
        <v>1</v>
      </c>
      <c r="P22" s="2" t="s">
        <v>38</v>
      </c>
    </row>
    <row r="23" spans="1:16" ht="27.75" customHeight="1">
      <c r="A23" s="1" t="s">
        <v>41</v>
      </c>
      <c r="B23" s="25" t="s">
        <v>71</v>
      </c>
      <c r="C23" s="11">
        <v>2838</v>
      </c>
      <c r="D23" s="4">
        <v>118</v>
      </c>
      <c r="E23" s="4">
        <v>9</v>
      </c>
      <c r="F23" s="4">
        <v>1126</v>
      </c>
      <c r="G23" s="4">
        <v>1594</v>
      </c>
      <c r="H23" s="4">
        <v>1056</v>
      </c>
      <c r="I23" s="4">
        <v>511</v>
      </c>
      <c r="J23" s="4">
        <v>2</v>
      </c>
      <c r="K23" s="4" t="s">
        <v>109</v>
      </c>
      <c r="L23" s="4">
        <v>2309</v>
      </c>
      <c r="M23" s="4">
        <v>839</v>
      </c>
      <c r="N23" s="4">
        <v>198</v>
      </c>
      <c r="O23" s="12">
        <v>3</v>
      </c>
      <c r="P23" s="2" t="s">
        <v>40</v>
      </c>
    </row>
    <row r="24" spans="1:16" ht="37.5" customHeight="1">
      <c r="A24" s="1" t="s">
        <v>43</v>
      </c>
      <c r="B24" s="25" t="s">
        <v>72</v>
      </c>
      <c r="C24" s="11">
        <v>7488</v>
      </c>
      <c r="D24" s="4">
        <v>145</v>
      </c>
      <c r="E24" s="4">
        <v>8</v>
      </c>
      <c r="F24" s="4">
        <v>3869</v>
      </c>
      <c r="G24" s="4">
        <v>3474</v>
      </c>
      <c r="H24" s="4">
        <v>2672</v>
      </c>
      <c r="I24" s="4">
        <v>726</v>
      </c>
      <c r="J24" s="4">
        <v>1</v>
      </c>
      <c r="K24" s="4" t="s">
        <v>109</v>
      </c>
      <c r="L24" s="4">
        <v>7225</v>
      </c>
      <c r="M24" s="4">
        <v>2515</v>
      </c>
      <c r="N24" s="4">
        <v>620</v>
      </c>
      <c r="O24" s="12">
        <v>1</v>
      </c>
      <c r="P24" s="2" t="s">
        <v>42</v>
      </c>
    </row>
    <row r="25" spans="1:16" ht="27.75" customHeight="1">
      <c r="A25" s="1" t="s">
        <v>45</v>
      </c>
      <c r="B25" s="25" t="s">
        <v>73</v>
      </c>
      <c r="C25" s="11">
        <v>269</v>
      </c>
      <c r="D25" s="4">
        <v>3</v>
      </c>
      <c r="E25" s="4" t="s">
        <v>109</v>
      </c>
      <c r="F25" s="4">
        <v>94</v>
      </c>
      <c r="G25" s="4">
        <v>172</v>
      </c>
      <c r="H25" s="4">
        <v>132</v>
      </c>
      <c r="I25" s="4">
        <v>37</v>
      </c>
      <c r="J25" s="4">
        <v>2</v>
      </c>
      <c r="K25" s="4" t="s">
        <v>109</v>
      </c>
      <c r="L25" s="4">
        <v>183</v>
      </c>
      <c r="M25" s="4">
        <v>66</v>
      </c>
      <c r="N25" s="4">
        <v>19</v>
      </c>
      <c r="O25" s="12" t="s">
        <v>109</v>
      </c>
      <c r="P25" s="2" t="s">
        <v>44</v>
      </c>
    </row>
    <row r="26" spans="1:16" ht="27.75" customHeight="1">
      <c r="A26" s="1" t="s">
        <v>47</v>
      </c>
      <c r="B26" s="25" t="s">
        <v>74</v>
      </c>
      <c r="C26" s="11">
        <v>4407</v>
      </c>
      <c r="D26" s="4">
        <v>166</v>
      </c>
      <c r="E26" s="4">
        <v>28</v>
      </c>
      <c r="F26" s="4">
        <v>1270</v>
      </c>
      <c r="G26" s="4">
        <v>2971</v>
      </c>
      <c r="H26" s="4">
        <v>2596</v>
      </c>
      <c r="I26" s="4">
        <v>285</v>
      </c>
      <c r="J26" s="4">
        <v>4</v>
      </c>
      <c r="K26" s="4" t="s">
        <v>109</v>
      </c>
      <c r="L26" s="4">
        <v>2119</v>
      </c>
      <c r="M26" s="4">
        <v>422</v>
      </c>
      <c r="N26" s="4">
        <v>175</v>
      </c>
      <c r="O26" s="12" t="s">
        <v>109</v>
      </c>
      <c r="P26" s="2" t="s">
        <v>46</v>
      </c>
    </row>
    <row r="27" spans="1:16" ht="27.75" customHeight="1">
      <c r="A27" s="4" t="s">
        <v>49</v>
      </c>
      <c r="B27" s="27" t="s">
        <v>75</v>
      </c>
      <c r="C27" s="11">
        <v>1791</v>
      </c>
      <c r="D27" s="4" t="s">
        <v>109</v>
      </c>
      <c r="E27" s="4" t="s">
        <v>109</v>
      </c>
      <c r="F27" s="4">
        <v>404</v>
      </c>
      <c r="G27" s="4">
        <v>1387</v>
      </c>
      <c r="H27" s="4">
        <v>1171</v>
      </c>
      <c r="I27" s="4">
        <v>195</v>
      </c>
      <c r="J27" s="4">
        <v>1</v>
      </c>
      <c r="K27" s="4" t="s">
        <v>109</v>
      </c>
      <c r="L27" s="4">
        <v>880</v>
      </c>
      <c r="M27" s="4">
        <v>380</v>
      </c>
      <c r="N27" s="4">
        <v>76</v>
      </c>
      <c r="O27" s="12" t="s">
        <v>109</v>
      </c>
      <c r="P27" s="16" t="s">
        <v>48</v>
      </c>
    </row>
    <row r="28" spans="1:16" ht="37.5" customHeight="1">
      <c r="A28" s="3" t="s">
        <v>51</v>
      </c>
      <c r="B28" s="28" t="s">
        <v>76</v>
      </c>
      <c r="C28" s="13">
        <v>3364</v>
      </c>
      <c r="D28" s="3">
        <v>144</v>
      </c>
      <c r="E28" s="3">
        <v>14</v>
      </c>
      <c r="F28" s="3">
        <v>1022</v>
      </c>
      <c r="G28" s="3">
        <v>1183</v>
      </c>
      <c r="H28" s="3">
        <v>528</v>
      </c>
      <c r="I28" s="3">
        <v>126</v>
      </c>
      <c r="J28" s="3">
        <v>1</v>
      </c>
      <c r="K28" s="3">
        <v>1015</v>
      </c>
      <c r="L28" s="3">
        <v>2896</v>
      </c>
      <c r="M28" s="3">
        <v>160</v>
      </c>
      <c r="N28" s="3">
        <v>27</v>
      </c>
      <c r="O28" s="14" t="s">
        <v>109</v>
      </c>
      <c r="P28" s="15" t="s">
        <v>50</v>
      </c>
    </row>
    <row r="29" spans="1:16" ht="10.5" customHeight="1">
      <c r="A29" s="7" t="s">
        <v>108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16"/>
    </row>
    <row r="30" spans="1:16" ht="10.5" customHeight="1">
      <c r="A30" s="7" t="s">
        <v>3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16"/>
    </row>
    <row r="32" spans="3:15" ht="11.25">
      <c r="C32" s="32">
        <f>SUM(C8)-SUM(C9:C28)</f>
        <v>0</v>
      </c>
      <c r="D32" s="32">
        <f aca="true" t="shared" si="0" ref="D32:O32">SUM(D8)-SUM(D9:D28)</f>
        <v>0</v>
      </c>
      <c r="E32" s="32">
        <f t="shared" si="0"/>
        <v>0</v>
      </c>
      <c r="F32" s="32">
        <f t="shared" si="0"/>
        <v>0</v>
      </c>
      <c r="G32" s="32">
        <f t="shared" si="0"/>
        <v>0</v>
      </c>
      <c r="H32" s="32">
        <f t="shared" si="0"/>
        <v>0</v>
      </c>
      <c r="I32" s="32">
        <f t="shared" si="0"/>
        <v>0</v>
      </c>
      <c r="J32" s="32">
        <f t="shared" si="0"/>
        <v>0</v>
      </c>
      <c r="K32" s="32">
        <f t="shared" si="0"/>
        <v>0</v>
      </c>
      <c r="L32" s="32">
        <f t="shared" si="0"/>
        <v>0</v>
      </c>
      <c r="M32" s="32">
        <f t="shared" si="0"/>
        <v>0</v>
      </c>
      <c r="N32" s="32">
        <f t="shared" si="0"/>
        <v>0</v>
      </c>
      <c r="O32" s="32">
        <f t="shared" si="0"/>
        <v>0</v>
      </c>
    </row>
  </sheetData>
  <sheetProtection/>
  <mergeCells count="21">
    <mergeCell ref="N5:N6"/>
    <mergeCell ref="H5:H6"/>
    <mergeCell ref="A8:B8"/>
    <mergeCell ref="H4:J4"/>
    <mergeCell ref="K4:K6"/>
    <mergeCell ref="L4:L5"/>
    <mergeCell ref="E5:E6"/>
    <mergeCell ref="F4:F6"/>
    <mergeCell ref="J5:J6"/>
    <mergeCell ref="I5:I6"/>
    <mergeCell ref="D4:D6"/>
    <mergeCell ref="A1:G1"/>
    <mergeCell ref="H1:P1"/>
    <mergeCell ref="A3:B6"/>
    <mergeCell ref="C3:G3"/>
    <mergeCell ref="H3:K3"/>
    <mergeCell ref="L3:O3"/>
    <mergeCell ref="O5:O6"/>
    <mergeCell ref="C4:C6"/>
    <mergeCell ref="P3:P6"/>
    <mergeCell ref="M5:M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札幌市市長政策室政策企画部企画課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H22国勢調査－従業地・通学地による人口・産業等集計　第６表</dc:title>
  <dc:subject/>
  <dc:creator>札幌市市長政策室政策企画部企画課</dc:creator>
  <cp:keywords/>
  <dc:description/>
  <cp:lastModifiedBy>札幌市市長政策室企画課</cp:lastModifiedBy>
  <cp:lastPrinted>2012-08-02T00:41:41Z</cp:lastPrinted>
  <dcterms:created xsi:type="dcterms:W3CDTF">2012-06-26T06:25:03Z</dcterms:created>
  <dcterms:modified xsi:type="dcterms:W3CDTF">2012-08-09T07:25:00Z</dcterms:modified>
  <cp:category/>
  <cp:version/>
  <cp:contentType/>
  <cp:contentStatus/>
</cp:coreProperties>
</file>