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5-1" sheetId="1" r:id="rId1"/>
  </sheets>
  <definedNames>
    <definedName name="_xlnm.Print_Area" localSheetId="0">'15-1'!$A$1:$N$29,'15-1'!$P$1:$AB$29</definedName>
  </definedNames>
  <calcPr fullCalcOnLoad="1"/>
</workbook>
</file>

<file path=xl/sharedStrings.xml><?xml version="1.0" encoding="utf-8"?>
<sst xmlns="http://schemas.openxmlformats.org/spreadsheetml/2006/main" count="67" uniqueCount="43">
  <si>
    <t>年次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</si>
  <si>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</si>
  <si>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</si>
  <si>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</si>
  <si>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</si>
  <si>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</si>
  <si>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</si>
  <si>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</si>
  <si>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</si>
  <si>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</si>
  <si>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</si>
  <si>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</si>
  <si>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</si>
  <si>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</t>
  </si>
  <si>
    <t>女</t>
  </si>
  <si>
    <t>身</t>
  </si>
  <si>
    <t>長</t>
  </si>
  <si>
    <t>(㎝)</t>
  </si>
  <si>
    <t>体</t>
  </si>
  <si>
    <t>重</t>
  </si>
  <si>
    <t>(㎏)</t>
  </si>
  <si>
    <t>検</t>
  </si>
  <si>
    <t>査</t>
  </si>
  <si>
    <t>人</t>
  </si>
  <si>
    <t>員</t>
  </si>
  <si>
    <t>　の発育状況</t>
  </si>
  <si>
    <t>15－1　児童生徒　</t>
  </si>
  <si>
    <t xml:space="preserve">学校保健安全法第13条に基づき、市内の市立小・中・高等学校  </t>
  </si>
  <si>
    <t>年齢は各年４月１日現在における満年齢である。調査時期は、　</t>
  </si>
  <si>
    <t xml:space="preserve">  各年、定期計測検査時（４月～６月ごろ）である。</t>
  </si>
  <si>
    <t>＜資料＞  教）生涯学習部保健給食課</t>
  </si>
  <si>
    <t xml:space="preserve">  児童生徒を対象に実施した計測別の算術平均である。</t>
  </si>
  <si>
    <t>29年</t>
  </si>
  <si>
    <t>30年</t>
  </si>
  <si>
    <t>31年</t>
  </si>
  <si>
    <t>令和 2年</t>
  </si>
  <si>
    <t>1)</t>
  </si>
  <si>
    <t>注： 1）新型コロナウイルスの影響により、４月～12月の間に計測をおこなっているため、比較の際は参考値とする。</t>
  </si>
  <si>
    <t>平成28年</t>
  </si>
  <si>
    <t>1)</t>
  </si>
  <si>
    <t xml:space="preserve"> 2</t>
  </si>
  <si>
    <t xml:space="preserve"> 3年</t>
  </si>
  <si>
    <t xml:space="preserve"> 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</si>
</sst>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8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4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quotePrefix="1">
      <alignment horizontal="center"/>
    </xf>
    <xf numFmtId="177" fontId="42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C8" sqref="C8"/>
    </sheetView>
  </sheetViews>
  <sheetFormatPr defaultColWidth="6.625" defaultRowHeight="12" customHeight="1"/>
  <cols>
    <col min="1" max="1" width="7.125" style="5" customWidth="1"/>
    <col min="2" max="2" width="2.125" style="5" customWidth="1"/>
    <col min="3" max="7" width="6.875" style="5" customWidth="1"/>
    <col min="8" max="11" width="7.00390625" style="5" customWidth="1"/>
    <col min="12" max="14" width="6.875" style="5" customWidth="1"/>
    <col min="15" max="15" width="6.625" style="5" customWidth="1"/>
    <col min="16" max="23" width="7.25390625" style="5" customWidth="1"/>
    <col min="24" max="27" width="7.125" style="5" customWidth="1"/>
    <col min="28" max="28" width="5.625" style="5" customWidth="1"/>
    <col min="29" max="16384" width="6.625" style="5" customWidth="1"/>
  </cols>
  <sheetData>
    <row r="1" spans="1:28" ht="13.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8"/>
      <c r="P1" s="36" t="s">
        <v>25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9.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"/>
      <c r="P2" s="38" t="s">
        <v>31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0.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"/>
      <c r="P3" s="38" t="s">
        <v>29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2" customHeight="1">
      <c r="A5" s="31" t="s">
        <v>0</v>
      </c>
      <c r="B5" s="32"/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4</v>
      </c>
      <c r="J5" s="26"/>
      <c r="K5" s="26" t="s">
        <v>5</v>
      </c>
      <c r="L5" s="26"/>
      <c r="M5" s="26" t="s">
        <v>6</v>
      </c>
      <c r="N5" s="26"/>
      <c r="O5" s="10"/>
      <c r="P5" s="27" t="s">
        <v>7</v>
      </c>
      <c r="Q5" s="26"/>
      <c r="R5" s="26" t="s">
        <v>8</v>
      </c>
      <c r="S5" s="26"/>
      <c r="T5" s="26" t="s">
        <v>9</v>
      </c>
      <c r="U5" s="26"/>
      <c r="V5" s="26" t="s">
        <v>10</v>
      </c>
      <c r="W5" s="26"/>
      <c r="X5" s="26" t="s">
        <v>11</v>
      </c>
      <c r="Y5" s="26"/>
      <c r="Z5" s="26" t="s">
        <v>12</v>
      </c>
      <c r="AA5" s="26"/>
      <c r="AB5" s="29" t="s">
        <v>0</v>
      </c>
    </row>
    <row r="6" spans="1:28" ht="12" customHeight="1">
      <c r="A6" s="33"/>
      <c r="B6" s="34"/>
      <c r="C6" s="11" t="s">
        <v>13</v>
      </c>
      <c r="D6" s="11" t="s">
        <v>14</v>
      </c>
      <c r="E6" s="11" t="s">
        <v>13</v>
      </c>
      <c r="F6" s="11" t="s">
        <v>14</v>
      </c>
      <c r="G6" s="11" t="s">
        <v>13</v>
      </c>
      <c r="H6" s="11" t="s">
        <v>14</v>
      </c>
      <c r="I6" s="11" t="s">
        <v>13</v>
      </c>
      <c r="J6" s="11" t="s">
        <v>14</v>
      </c>
      <c r="K6" s="11" t="s">
        <v>13</v>
      </c>
      <c r="L6" s="11" t="s">
        <v>14</v>
      </c>
      <c r="M6" s="11" t="s">
        <v>13</v>
      </c>
      <c r="N6" s="11" t="s">
        <v>14</v>
      </c>
      <c r="O6" s="10"/>
      <c r="P6" s="9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1" t="s">
        <v>14</v>
      </c>
      <c r="Z6" s="11" t="s">
        <v>13</v>
      </c>
      <c r="AA6" s="11" t="s">
        <v>14</v>
      </c>
      <c r="AB6" s="30"/>
    </row>
    <row r="7" spans="8:22" s="13" customFormat="1" ht="24.75" customHeight="1">
      <c r="H7" s="13" t="s">
        <v>21</v>
      </c>
      <c r="L7" s="15" t="s">
        <v>22</v>
      </c>
      <c r="R7" s="13" t="s">
        <v>23</v>
      </c>
      <c r="V7" s="15" t="s">
        <v>24</v>
      </c>
    </row>
    <row r="8" spans="1:28" ht="12.75" customHeight="1">
      <c r="A8" s="22" t="s">
        <v>38</v>
      </c>
      <c r="B8" s="6"/>
      <c r="C8" s="5">
        <v>7511</v>
      </c>
      <c r="D8" s="5">
        <v>7199</v>
      </c>
      <c r="E8" s="5">
        <v>7616</v>
      </c>
      <c r="F8" s="5">
        <v>7444</v>
      </c>
      <c r="G8" s="5">
        <v>7582</v>
      </c>
      <c r="H8" s="5">
        <v>7393</v>
      </c>
      <c r="I8" s="5">
        <v>7633</v>
      </c>
      <c r="J8" s="5">
        <v>7270</v>
      </c>
      <c r="K8" s="5">
        <v>7438</v>
      </c>
      <c r="L8" s="5">
        <v>7146</v>
      </c>
      <c r="M8" s="5">
        <v>7444</v>
      </c>
      <c r="N8" s="5">
        <v>7322</v>
      </c>
      <c r="P8" s="5">
        <v>7542</v>
      </c>
      <c r="Q8" s="5">
        <v>7188</v>
      </c>
      <c r="R8" s="5">
        <v>7539</v>
      </c>
      <c r="S8" s="5">
        <v>7328</v>
      </c>
      <c r="T8" s="5">
        <v>7580</v>
      </c>
      <c r="U8" s="5">
        <v>7279</v>
      </c>
      <c r="V8" s="5">
        <v>1017</v>
      </c>
      <c r="W8" s="5">
        <v>1304</v>
      </c>
      <c r="X8" s="5">
        <v>1002</v>
      </c>
      <c r="Y8" s="5">
        <v>1310</v>
      </c>
      <c r="Z8" s="5">
        <v>1107</v>
      </c>
      <c r="AA8" s="5">
        <v>1349</v>
      </c>
      <c r="AB8" s="7">
        <v>28</v>
      </c>
    </row>
    <row r="9" spans="1:28" ht="12.75" customHeight="1">
      <c r="A9" s="22" t="s">
        <v>32</v>
      </c>
      <c r="B9" s="6"/>
      <c r="C9" s="5">
        <v>7657</v>
      </c>
      <c r="D9" s="5">
        <v>7339</v>
      </c>
      <c r="E9" s="5">
        <v>7578</v>
      </c>
      <c r="F9" s="5">
        <v>7278</v>
      </c>
      <c r="G9" s="5">
        <v>7622</v>
      </c>
      <c r="H9" s="5">
        <v>7427</v>
      </c>
      <c r="I9" s="5">
        <v>7636</v>
      </c>
      <c r="J9" s="5">
        <v>7449</v>
      </c>
      <c r="K9" s="5">
        <v>7652</v>
      </c>
      <c r="L9" s="5">
        <v>7267</v>
      </c>
      <c r="M9" s="5">
        <v>7454</v>
      </c>
      <c r="N9" s="5">
        <v>7182</v>
      </c>
      <c r="P9" s="5">
        <v>7173</v>
      </c>
      <c r="Q9" s="5">
        <v>7057</v>
      </c>
      <c r="R9" s="5">
        <v>7453</v>
      </c>
      <c r="S9" s="5">
        <v>7143</v>
      </c>
      <c r="T9" s="5">
        <v>7473</v>
      </c>
      <c r="U9" s="5">
        <v>7267</v>
      </c>
      <c r="V9" s="5">
        <v>1038</v>
      </c>
      <c r="W9" s="5">
        <v>1174</v>
      </c>
      <c r="X9" s="5">
        <v>1000</v>
      </c>
      <c r="Y9" s="5">
        <v>1291</v>
      </c>
      <c r="Z9" s="5">
        <v>982</v>
      </c>
      <c r="AA9" s="5">
        <v>1295</v>
      </c>
      <c r="AB9" s="7">
        <v>29</v>
      </c>
    </row>
    <row r="10" spans="1:28" ht="12.75" customHeight="1">
      <c r="A10" s="22" t="s">
        <v>33</v>
      </c>
      <c r="B10" s="6"/>
      <c r="C10" s="5">
        <v>7338</v>
      </c>
      <c r="D10" s="5">
        <v>7200</v>
      </c>
      <c r="E10" s="5">
        <v>7671</v>
      </c>
      <c r="F10" s="5">
        <v>7355</v>
      </c>
      <c r="G10" s="5">
        <v>7619</v>
      </c>
      <c r="H10" s="5">
        <v>7293</v>
      </c>
      <c r="I10" s="5">
        <v>7648</v>
      </c>
      <c r="J10" s="5">
        <v>7438</v>
      </c>
      <c r="K10" s="5">
        <v>7680</v>
      </c>
      <c r="L10" s="5">
        <v>7456</v>
      </c>
      <c r="M10" s="5">
        <v>7687</v>
      </c>
      <c r="N10" s="5">
        <v>7287</v>
      </c>
      <c r="P10" s="5">
        <v>7170</v>
      </c>
      <c r="Q10" s="5">
        <v>6862</v>
      </c>
      <c r="R10" s="5">
        <v>7097</v>
      </c>
      <c r="S10" s="5">
        <v>7004</v>
      </c>
      <c r="T10" s="5">
        <v>7416</v>
      </c>
      <c r="U10" s="5">
        <v>7089</v>
      </c>
      <c r="V10" s="5">
        <v>1038</v>
      </c>
      <c r="W10" s="5">
        <v>1321</v>
      </c>
      <c r="X10" s="5">
        <v>1102</v>
      </c>
      <c r="Y10" s="5">
        <v>1247</v>
      </c>
      <c r="Z10" s="5">
        <v>994</v>
      </c>
      <c r="AA10" s="5">
        <v>1262</v>
      </c>
      <c r="AB10" s="7">
        <v>30</v>
      </c>
    </row>
    <row r="11" spans="1:28" ht="12.75" customHeight="1">
      <c r="A11" s="22" t="s">
        <v>34</v>
      </c>
      <c r="B11" s="6"/>
      <c r="C11" s="5">
        <v>7427</v>
      </c>
      <c r="D11" s="5">
        <v>7025</v>
      </c>
      <c r="E11" s="5">
        <v>7367</v>
      </c>
      <c r="F11" s="5">
        <v>7275</v>
      </c>
      <c r="G11" s="5">
        <v>7710</v>
      </c>
      <c r="H11" s="5">
        <v>7386</v>
      </c>
      <c r="I11" s="5">
        <v>7647</v>
      </c>
      <c r="J11" s="5">
        <v>7346</v>
      </c>
      <c r="K11" s="5">
        <v>7653</v>
      </c>
      <c r="L11" s="5">
        <v>7463</v>
      </c>
      <c r="M11" s="5">
        <v>7683</v>
      </c>
      <c r="N11" s="5">
        <v>7485</v>
      </c>
      <c r="P11" s="5">
        <v>7416</v>
      </c>
      <c r="Q11" s="5">
        <v>6962</v>
      </c>
      <c r="R11" s="5">
        <v>7031</v>
      </c>
      <c r="S11" s="5">
        <v>6774</v>
      </c>
      <c r="T11" s="5">
        <v>7056</v>
      </c>
      <c r="U11" s="5">
        <v>6937</v>
      </c>
      <c r="V11" s="5">
        <v>1054</v>
      </c>
      <c r="W11" s="5">
        <v>1312</v>
      </c>
      <c r="X11" s="5">
        <v>1028</v>
      </c>
      <c r="Y11" s="5">
        <v>1294</v>
      </c>
      <c r="Z11" s="5">
        <v>1090</v>
      </c>
      <c r="AA11" s="5">
        <v>1229</v>
      </c>
      <c r="AB11" s="7">
        <v>31</v>
      </c>
    </row>
    <row r="12" spans="1:28" ht="12.75" customHeight="1">
      <c r="A12" s="22" t="s">
        <v>35</v>
      </c>
      <c r="B12" s="6" t="s">
        <v>39</v>
      </c>
      <c r="C12" s="5">
        <v>7403</v>
      </c>
      <c r="D12" s="5">
        <v>6996</v>
      </c>
      <c r="E12" s="5">
        <v>7438</v>
      </c>
      <c r="F12" s="5">
        <v>7009</v>
      </c>
      <c r="G12" s="5">
        <v>7361</v>
      </c>
      <c r="H12" s="5">
        <v>7278</v>
      </c>
      <c r="I12" s="5">
        <v>7738</v>
      </c>
      <c r="J12" s="5">
        <v>7405</v>
      </c>
      <c r="K12" s="5">
        <v>7629</v>
      </c>
      <c r="L12" s="5">
        <v>7372</v>
      </c>
      <c r="M12" s="5">
        <v>7665</v>
      </c>
      <c r="N12" s="5">
        <v>7470</v>
      </c>
      <c r="P12" s="5">
        <v>7305</v>
      </c>
      <c r="Q12" s="5">
        <v>7067</v>
      </c>
      <c r="R12" s="5">
        <v>7256</v>
      </c>
      <c r="S12" s="5">
        <v>6788</v>
      </c>
      <c r="T12" s="5">
        <v>6967</v>
      </c>
      <c r="U12" s="5">
        <v>6688</v>
      </c>
      <c r="V12" s="5">
        <v>1015</v>
      </c>
      <c r="W12" s="5">
        <v>1238</v>
      </c>
      <c r="X12" s="5">
        <v>1022</v>
      </c>
      <c r="Y12" s="5">
        <v>1267</v>
      </c>
      <c r="Z12" s="5">
        <v>997</v>
      </c>
      <c r="AA12" s="5">
        <v>1258</v>
      </c>
      <c r="AB12" s="7" t="s">
        <v>40</v>
      </c>
    </row>
    <row r="13" spans="1:28" s="3" customFormat="1" ht="16.5" customHeight="1">
      <c r="A13" s="23" t="s">
        <v>41</v>
      </c>
      <c r="B13" s="6"/>
      <c r="C13" s="3">
        <v>7437</v>
      </c>
      <c r="D13" s="3">
        <v>7112</v>
      </c>
      <c r="E13" s="3">
        <v>7472</v>
      </c>
      <c r="F13" s="17">
        <v>7075</v>
      </c>
      <c r="G13" s="17">
        <v>7506</v>
      </c>
      <c r="H13" s="17">
        <v>7088</v>
      </c>
      <c r="I13" s="17">
        <v>7417</v>
      </c>
      <c r="J13" s="17">
        <v>7319</v>
      </c>
      <c r="K13" s="17">
        <v>7751</v>
      </c>
      <c r="L13" s="17">
        <v>7452</v>
      </c>
      <c r="M13" s="17">
        <v>7640</v>
      </c>
      <c r="N13" s="17">
        <v>7389</v>
      </c>
      <c r="P13" s="3">
        <v>7351</v>
      </c>
      <c r="Q13" s="3">
        <v>7135</v>
      </c>
      <c r="R13" s="3">
        <v>7224</v>
      </c>
      <c r="S13" s="3">
        <v>6982</v>
      </c>
      <c r="T13" s="3">
        <v>7228</v>
      </c>
      <c r="U13" s="3">
        <v>6770</v>
      </c>
      <c r="V13" s="3">
        <v>959</v>
      </c>
      <c r="W13" s="3">
        <v>1245</v>
      </c>
      <c r="X13" s="3">
        <v>1009</v>
      </c>
      <c r="Y13" s="3">
        <v>1228</v>
      </c>
      <c r="Z13" s="3">
        <v>1022</v>
      </c>
      <c r="AA13" s="3">
        <v>1272</v>
      </c>
      <c r="AB13" s="4" t="s">
        <v>42</v>
      </c>
    </row>
    <row r="14" spans="8:23" s="13" customFormat="1" ht="24.75" customHeight="1">
      <c r="H14" s="13" t="s">
        <v>15</v>
      </c>
      <c r="U14" s="14" t="s">
        <v>16</v>
      </c>
      <c r="V14" s="15" t="s">
        <v>17</v>
      </c>
      <c r="W14" s="14"/>
    </row>
    <row r="15" spans="1:28" ht="12.75" customHeight="1">
      <c r="A15" s="22" t="str">
        <f aca="true" t="shared" si="0" ref="A15:A20">A8</f>
        <v>平成28年</v>
      </c>
      <c r="B15" s="6"/>
      <c r="C15" s="12">
        <v>116.4</v>
      </c>
      <c r="D15" s="12">
        <v>115.4</v>
      </c>
      <c r="E15" s="12">
        <v>122.5</v>
      </c>
      <c r="F15" s="12">
        <v>121.7</v>
      </c>
      <c r="G15" s="12">
        <v>128.3</v>
      </c>
      <c r="H15" s="12">
        <v>127.5</v>
      </c>
      <c r="I15" s="12">
        <v>133.9</v>
      </c>
      <c r="J15" s="12">
        <v>133.6</v>
      </c>
      <c r="K15" s="12">
        <v>139.3</v>
      </c>
      <c r="L15" s="12">
        <v>140.6</v>
      </c>
      <c r="M15" s="12">
        <v>145.8</v>
      </c>
      <c r="N15" s="12">
        <v>147.2</v>
      </c>
      <c r="O15" s="12"/>
      <c r="P15" s="12">
        <v>154</v>
      </c>
      <c r="Q15" s="12">
        <v>152.7</v>
      </c>
      <c r="R15" s="12">
        <v>161.2</v>
      </c>
      <c r="S15" s="12">
        <v>155.5</v>
      </c>
      <c r="T15" s="12">
        <v>166.2</v>
      </c>
      <c r="U15" s="12">
        <v>156.8</v>
      </c>
      <c r="V15" s="12">
        <v>168.9</v>
      </c>
      <c r="W15" s="12">
        <v>157.3</v>
      </c>
      <c r="X15" s="12">
        <v>170.2</v>
      </c>
      <c r="Y15" s="12">
        <v>157.7</v>
      </c>
      <c r="Z15" s="12">
        <v>171.5</v>
      </c>
      <c r="AA15" s="12">
        <v>158.3</v>
      </c>
      <c r="AB15" s="7">
        <f aca="true" t="shared" si="1" ref="AB15:AB20">AB8</f>
        <v>28</v>
      </c>
    </row>
    <row r="16" spans="1:28" ht="12.75" customHeight="1">
      <c r="A16" s="22" t="str">
        <f t="shared" si="0"/>
        <v>29年</v>
      </c>
      <c r="B16" s="6"/>
      <c r="C16" s="12">
        <v>116.4</v>
      </c>
      <c r="D16" s="12">
        <v>115.5</v>
      </c>
      <c r="E16" s="12">
        <v>122.6</v>
      </c>
      <c r="F16" s="12">
        <v>121.6</v>
      </c>
      <c r="G16" s="12">
        <v>128.3</v>
      </c>
      <c r="H16" s="12">
        <v>127.6</v>
      </c>
      <c r="I16" s="12">
        <v>133.8</v>
      </c>
      <c r="J16" s="12">
        <v>133.7</v>
      </c>
      <c r="K16" s="12">
        <v>139.5</v>
      </c>
      <c r="L16" s="12">
        <v>140.4</v>
      </c>
      <c r="M16" s="12">
        <v>145.7</v>
      </c>
      <c r="N16" s="12">
        <v>147.3</v>
      </c>
      <c r="O16" s="12"/>
      <c r="P16" s="12">
        <v>154</v>
      </c>
      <c r="Q16" s="12">
        <v>152.5</v>
      </c>
      <c r="R16" s="12">
        <v>161.2</v>
      </c>
      <c r="S16" s="12">
        <v>155.6</v>
      </c>
      <c r="T16" s="12">
        <v>166.4</v>
      </c>
      <c r="U16" s="12">
        <v>156.9</v>
      </c>
      <c r="V16" s="12">
        <v>168.8</v>
      </c>
      <c r="W16" s="12">
        <v>157.2</v>
      </c>
      <c r="X16" s="12">
        <v>170.3</v>
      </c>
      <c r="Y16" s="12">
        <v>157.7</v>
      </c>
      <c r="Z16" s="12">
        <v>170.9</v>
      </c>
      <c r="AA16" s="12">
        <v>158</v>
      </c>
      <c r="AB16" s="7">
        <f t="shared" si="1"/>
        <v>29</v>
      </c>
    </row>
    <row r="17" spans="1:28" ht="12.75" customHeight="1">
      <c r="A17" s="22" t="str">
        <f t="shared" si="0"/>
        <v>30年</v>
      </c>
      <c r="B17" s="6"/>
      <c r="C17" s="12">
        <v>116.4</v>
      </c>
      <c r="D17" s="12">
        <v>115.6</v>
      </c>
      <c r="E17" s="12">
        <v>122.5</v>
      </c>
      <c r="F17" s="12">
        <v>121.5</v>
      </c>
      <c r="G17" s="12">
        <v>128.4</v>
      </c>
      <c r="H17" s="12">
        <v>127.5</v>
      </c>
      <c r="I17" s="12">
        <v>133.7</v>
      </c>
      <c r="J17" s="12">
        <v>133.7</v>
      </c>
      <c r="K17" s="12">
        <v>139.4</v>
      </c>
      <c r="L17" s="12">
        <v>140.5</v>
      </c>
      <c r="M17" s="12">
        <v>146</v>
      </c>
      <c r="N17" s="12">
        <v>147.1</v>
      </c>
      <c r="O17" s="12"/>
      <c r="P17" s="12">
        <v>153.8</v>
      </c>
      <c r="Q17" s="12">
        <v>152.6</v>
      </c>
      <c r="R17" s="12">
        <v>161.2</v>
      </c>
      <c r="S17" s="12">
        <v>155.4</v>
      </c>
      <c r="T17" s="12">
        <v>166.4</v>
      </c>
      <c r="U17" s="12">
        <v>157</v>
      </c>
      <c r="V17" s="12">
        <v>168.7</v>
      </c>
      <c r="W17" s="12">
        <v>157.4</v>
      </c>
      <c r="X17" s="12">
        <v>170.3</v>
      </c>
      <c r="Y17" s="12">
        <v>157.7</v>
      </c>
      <c r="Z17" s="12">
        <v>170.9</v>
      </c>
      <c r="AA17" s="12">
        <v>158</v>
      </c>
      <c r="AB17" s="7">
        <f t="shared" si="1"/>
        <v>30</v>
      </c>
    </row>
    <row r="18" spans="1:28" ht="12.75" customHeight="1">
      <c r="A18" s="22" t="str">
        <f t="shared" si="0"/>
        <v>31年</v>
      </c>
      <c r="B18" s="6"/>
      <c r="C18" s="12">
        <v>116.4</v>
      </c>
      <c r="D18" s="12">
        <v>115.6</v>
      </c>
      <c r="E18" s="12">
        <v>122.5</v>
      </c>
      <c r="F18" s="12">
        <v>121.6</v>
      </c>
      <c r="G18" s="12">
        <v>128.3</v>
      </c>
      <c r="H18" s="12">
        <v>127.5</v>
      </c>
      <c r="I18" s="12">
        <v>133.9</v>
      </c>
      <c r="J18" s="12">
        <v>133.8</v>
      </c>
      <c r="K18" s="12">
        <v>139.3</v>
      </c>
      <c r="L18" s="12">
        <v>140.6</v>
      </c>
      <c r="M18" s="12">
        <v>145.8</v>
      </c>
      <c r="N18" s="12">
        <v>147.2</v>
      </c>
      <c r="O18" s="12"/>
      <c r="P18" s="12">
        <v>154.2</v>
      </c>
      <c r="Q18" s="12">
        <v>152.4</v>
      </c>
      <c r="R18" s="12">
        <v>161</v>
      </c>
      <c r="S18" s="12">
        <v>155.5</v>
      </c>
      <c r="T18" s="12">
        <v>166.2</v>
      </c>
      <c r="U18" s="12">
        <v>156.9</v>
      </c>
      <c r="V18" s="12">
        <v>169.2</v>
      </c>
      <c r="W18" s="12">
        <v>157.8</v>
      </c>
      <c r="X18" s="12">
        <v>170.2</v>
      </c>
      <c r="Y18" s="12">
        <v>157.7</v>
      </c>
      <c r="Z18" s="12">
        <v>171.1</v>
      </c>
      <c r="AA18" s="12">
        <v>158</v>
      </c>
      <c r="AB18" s="7">
        <f t="shared" si="1"/>
        <v>31</v>
      </c>
    </row>
    <row r="19" spans="1:28" ht="12.75" customHeight="1">
      <c r="A19" s="22" t="str">
        <f t="shared" si="0"/>
        <v>令和 2年</v>
      </c>
      <c r="B19" s="6" t="s">
        <v>36</v>
      </c>
      <c r="C19" s="12">
        <v>117.1</v>
      </c>
      <c r="D19" s="12">
        <v>116.1</v>
      </c>
      <c r="E19" s="12">
        <v>123.2</v>
      </c>
      <c r="F19" s="12">
        <v>122.3</v>
      </c>
      <c r="G19" s="12">
        <v>128.7</v>
      </c>
      <c r="H19" s="12">
        <v>128</v>
      </c>
      <c r="I19" s="12">
        <v>134.3</v>
      </c>
      <c r="J19" s="12">
        <v>134.4</v>
      </c>
      <c r="K19" s="12">
        <v>139.9</v>
      </c>
      <c r="L19" s="12">
        <v>141.4</v>
      </c>
      <c r="M19" s="12">
        <v>146.4</v>
      </c>
      <c r="N19" s="12">
        <v>147.8</v>
      </c>
      <c r="O19" s="12"/>
      <c r="P19" s="12">
        <v>155.9</v>
      </c>
      <c r="Q19" s="12">
        <v>153.4</v>
      </c>
      <c r="R19" s="12">
        <v>162.9</v>
      </c>
      <c r="S19" s="12">
        <v>155.8</v>
      </c>
      <c r="T19" s="12">
        <v>167</v>
      </c>
      <c r="U19" s="12">
        <v>157.2</v>
      </c>
      <c r="V19" s="12">
        <v>169.4</v>
      </c>
      <c r="W19" s="12">
        <v>158</v>
      </c>
      <c r="X19" s="12">
        <v>170.8</v>
      </c>
      <c r="Y19" s="12">
        <v>158.2</v>
      </c>
      <c r="Z19" s="12">
        <v>170.9</v>
      </c>
      <c r="AA19" s="12">
        <v>158.2</v>
      </c>
      <c r="AB19" s="7" t="str">
        <f t="shared" si="1"/>
        <v> 2</v>
      </c>
    </row>
    <row r="20" spans="1:28" s="3" customFormat="1" ht="16.5" customHeight="1">
      <c r="A20" s="23" t="str">
        <f t="shared" si="0"/>
        <v> 3年</v>
      </c>
      <c r="B20" s="39"/>
      <c r="C20" s="1">
        <v>116.7</v>
      </c>
      <c r="D20" s="1">
        <v>115.7</v>
      </c>
      <c r="E20" s="1">
        <v>122.8</v>
      </c>
      <c r="F20" s="1">
        <v>121.9</v>
      </c>
      <c r="G20" s="1">
        <v>128.6</v>
      </c>
      <c r="H20" s="1">
        <v>128</v>
      </c>
      <c r="I20" s="1">
        <v>134</v>
      </c>
      <c r="J20" s="1">
        <v>134.4</v>
      </c>
      <c r="K20" s="1">
        <v>139.8</v>
      </c>
      <c r="L20" s="1">
        <v>141.3</v>
      </c>
      <c r="M20" s="1">
        <v>146.3</v>
      </c>
      <c r="N20" s="1">
        <v>147.8</v>
      </c>
      <c r="O20" s="1"/>
      <c r="P20" s="1">
        <v>154.5</v>
      </c>
      <c r="Q20" s="1">
        <v>152.7</v>
      </c>
      <c r="R20" s="1">
        <v>161.6</v>
      </c>
      <c r="S20" s="1">
        <v>155.5</v>
      </c>
      <c r="T20" s="1">
        <v>166.7</v>
      </c>
      <c r="U20" s="1">
        <v>156.9</v>
      </c>
      <c r="V20" s="1">
        <v>169</v>
      </c>
      <c r="W20" s="1">
        <v>157.6</v>
      </c>
      <c r="X20" s="1">
        <v>170.3</v>
      </c>
      <c r="Y20" s="1">
        <v>158.5</v>
      </c>
      <c r="Z20" s="1">
        <v>171.3</v>
      </c>
      <c r="AA20" s="1">
        <v>158.5</v>
      </c>
      <c r="AB20" s="4" t="str">
        <f t="shared" si="1"/>
        <v> 3</v>
      </c>
    </row>
    <row r="21" spans="8:23" s="13" customFormat="1" ht="24.75" customHeight="1">
      <c r="H21" s="13" t="s">
        <v>18</v>
      </c>
      <c r="U21" s="14" t="s">
        <v>19</v>
      </c>
      <c r="V21" s="15" t="s">
        <v>20</v>
      </c>
      <c r="W21" s="14"/>
    </row>
    <row r="22" spans="1:28" ht="12.75" customHeight="1">
      <c r="A22" s="22" t="str">
        <f aca="true" t="shared" si="2" ref="A22:A27">A8</f>
        <v>平成28年</v>
      </c>
      <c r="B22" s="6"/>
      <c r="C22" s="12">
        <v>21.2</v>
      </c>
      <c r="D22" s="12">
        <v>20.7</v>
      </c>
      <c r="E22" s="12">
        <v>24.1</v>
      </c>
      <c r="F22" s="12">
        <v>23.4</v>
      </c>
      <c r="G22" s="12">
        <v>27.4</v>
      </c>
      <c r="H22" s="12">
        <v>26.4</v>
      </c>
      <c r="I22" s="12">
        <v>31.2</v>
      </c>
      <c r="J22" s="12">
        <v>30</v>
      </c>
      <c r="K22" s="12">
        <v>34.9</v>
      </c>
      <c r="L22" s="12">
        <v>34.3</v>
      </c>
      <c r="M22" s="12">
        <v>39.6</v>
      </c>
      <c r="N22" s="12">
        <v>39.2</v>
      </c>
      <c r="O22" s="12"/>
      <c r="P22" s="12">
        <v>45.4</v>
      </c>
      <c r="Q22" s="12">
        <v>44.3</v>
      </c>
      <c r="R22" s="12">
        <v>49.9</v>
      </c>
      <c r="S22" s="12">
        <v>47.4</v>
      </c>
      <c r="T22" s="12">
        <v>54.8</v>
      </c>
      <c r="U22" s="12">
        <v>49.8</v>
      </c>
      <c r="V22" s="12">
        <v>57.9</v>
      </c>
      <c r="W22" s="12">
        <v>50.7</v>
      </c>
      <c r="X22" s="12">
        <v>59.8</v>
      </c>
      <c r="Y22" s="12">
        <v>51.8</v>
      </c>
      <c r="Z22" s="12">
        <v>61.7</v>
      </c>
      <c r="AA22" s="12">
        <v>52.2</v>
      </c>
      <c r="AB22" s="7">
        <f aca="true" t="shared" si="3" ref="AB22:AB27">AB8</f>
        <v>28</v>
      </c>
    </row>
    <row r="23" spans="1:28" ht="12.75" customHeight="1">
      <c r="A23" s="22" t="str">
        <f t="shared" si="2"/>
        <v>29年</v>
      </c>
      <c r="B23" s="6"/>
      <c r="C23" s="12">
        <v>21.3</v>
      </c>
      <c r="D23" s="12">
        <v>20.8</v>
      </c>
      <c r="E23" s="12">
        <v>24.2</v>
      </c>
      <c r="F23" s="12">
        <v>23.5</v>
      </c>
      <c r="G23" s="12">
        <v>27.5</v>
      </c>
      <c r="H23" s="12">
        <v>26.6</v>
      </c>
      <c r="I23" s="12">
        <v>31.2</v>
      </c>
      <c r="J23" s="12">
        <v>30.1</v>
      </c>
      <c r="K23" s="12">
        <v>35.2</v>
      </c>
      <c r="L23" s="12">
        <v>34.3</v>
      </c>
      <c r="M23" s="12">
        <v>39.4</v>
      </c>
      <c r="N23" s="12">
        <v>39.3</v>
      </c>
      <c r="O23" s="12"/>
      <c r="P23" s="12">
        <v>45.3</v>
      </c>
      <c r="Q23" s="12">
        <v>44.1</v>
      </c>
      <c r="R23" s="12">
        <v>50.1</v>
      </c>
      <c r="S23" s="12">
        <v>47.5</v>
      </c>
      <c r="T23" s="12">
        <v>54.8</v>
      </c>
      <c r="U23" s="12">
        <v>50</v>
      </c>
      <c r="V23" s="12">
        <v>58.3</v>
      </c>
      <c r="W23" s="12">
        <v>50.5</v>
      </c>
      <c r="X23" s="12">
        <v>59.7</v>
      </c>
      <c r="Y23" s="12">
        <v>51.6</v>
      </c>
      <c r="Z23" s="12">
        <v>61.7</v>
      </c>
      <c r="AA23" s="12">
        <v>52.2</v>
      </c>
      <c r="AB23" s="7">
        <f t="shared" si="3"/>
        <v>29</v>
      </c>
    </row>
    <row r="24" spans="1:28" ht="12.75" customHeight="1">
      <c r="A24" s="22" t="str">
        <f t="shared" si="2"/>
        <v>30年</v>
      </c>
      <c r="B24" s="6"/>
      <c r="C24" s="12">
        <v>21.3</v>
      </c>
      <c r="D24" s="12">
        <v>20.8</v>
      </c>
      <c r="E24" s="12">
        <v>24.2</v>
      </c>
      <c r="F24" s="12">
        <v>23.4</v>
      </c>
      <c r="G24" s="12">
        <v>27.7</v>
      </c>
      <c r="H24" s="12">
        <v>26.6</v>
      </c>
      <c r="I24" s="12">
        <v>31.2</v>
      </c>
      <c r="J24" s="12">
        <v>30.2</v>
      </c>
      <c r="K24" s="12">
        <v>35.1</v>
      </c>
      <c r="L24" s="12">
        <v>34.3</v>
      </c>
      <c r="M24" s="12">
        <v>39.9</v>
      </c>
      <c r="N24" s="12">
        <v>39.2</v>
      </c>
      <c r="O24" s="12"/>
      <c r="P24" s="12">
        <v>45.3</v>
      </c>
      <c r="Q24" s="12">
        <v>44.1</v>
      </c>
      <c r="R24" s="12">
        <v>50.1</v>
      </c>
      <c r="S24" s="12">
        <v>47.4</v>
      </c>
      <c r="T24" s="12">
        <v>55</v>
      </c>
      <c r="U24" s="12">
        <v>50.1</v>
      </c>
      <c r="V24" s="12">
        <v>58</v>
      </c>
      <c r="W24" s="12">
        <v>51</v>
      </c>
      <c r="X24" s="12">
        <v>59.5</v>
      </c>
      <c r="Y24" s="12">
        <v>51.3</v>
      </c>
      <c r="Z24" s="12">
        <v>60.9</v>
      </c>
      <c r="AA24" s="12">
        <v>51.9</v>
      </c>
      <c r="AB24" s="7">
        <f t="shared" si="3"/>
        <v>30</v>
      </c>
    </row>
    <row r="25" spans="1:28" ht="12.75" customHeight="1">
      <c r="A25" s="22" t="str">
        <f t="shared" si="2"/>
        <v>31年</v>
      </c>
      <c r="B25" s="6"/>
      <c r="C25" s="12">
        <v>21.3</v>
      </c>
      <c r="D25" s="12">
        <v>20.8</v>
      </c>
      <c r="E25" s="12">
        <v>24.3</v>
      </c>
      <c r="F25" s="12">
        <v>23.6</v>
      </c>
      <c r="G25" s="12">
        <v>27.6</v>
      </c>
      <c r="H25" s="12">
        <v>26.6</v>
      </c>
      <c r="I25" s="12">
        <v>31.4</v>
      </c>
      <c r="J25" s="12">
        <v>30.3</v>
      </c>
      <c r="K25" s="12">
        <v>35.2</v>
      </c>
      <c r="L25" s="12">
        <v>34.6</v>
      </c>
      <c r="M25" s="12">
        <v>39.7</v>
      </c>
      <c r="N25" s="12">
        <v>39.3</v>
      </c>
      <c r="O25" s="12"/>
      <c r="P25" s="12">
        <v>45.6</v>
      </c>
      <c r="Q25" s="12">
        <v>44</v>
      </c>
      <c r="R25" s="12">
        <v>50</v>
      </c>
      <c r="S25" s="12">
        <v>47.4</v>
      </c>
      <c r="T25" s="12">
        <v>55.1</v>
      </c>
      <c r="U25" s="12">
        <v>50</v>
      </c>
      <c r="V25" s="12">
        <v>58.2</v>
      </c>
      <c r="W25" s="12">
        <v>51.2</v>
      </c>
      <c r="X25" s="12">
        <v>59.5</v>
      </c>
      <c r="Y25" s="12">
        <v>51.8</v>
      </c>
      <c r="Z25" s="12">
        <v>61.2</v>
      </c>
      <c r="AA25" s="12">
        <v>52.1</v>
      </c>
      <c r="AB25" s="7">
        <f t="shared" si="3"/>
        <v>31</v>
      </c>
    </row>
    <row r="26" spans="1:28" ht="12.75" customHeight="1">
      <c r="A26" s="22" t="str">
        <f t="shared" si="2"/>
        <v>令和 2年</v>
      </c>
      <c r="B26" s="6" t="s">
        <v>36</v>
      </c>
      <c r="C26" s="12">
        <v>21.8</v>
      </c>
      <c r="D26" s="12">
        <v>21.2</v>
      </c>
      <c r="E26" s="12">
        <v>24.8</v>
      </c>
      <c r="F26" s="12">
        <v>24</v>
      </c>
      <c r="G26" s="12">
        <v>28.2</v>
      </c>
      <c r="H26" s="12">
        <v>27.2</v>
      </c>
      <c r="I26" s="12">
        <v>32.1</v>
      </c>
      <c r="J26" s="12">
        <v>30.8</v>
      </c>
      <c r="K26" s="12">
        <v>36.1</v>
      </c>
      <c r="L26" s="12">
        <v>35.3</v>
      </c>
      <c r="M26" s="12">
        <v>40.6</v>
      </c>
      <c r="N26" s="12">
        <v>40.1</v>
      </c>
      <c r="O26" s="12"/>
      <c r="P26" s="12">
        <v>47.2</v>
      </c>
      <c r="Q26" s="12">
        <v>45</v>
      </c>
      <c r="R26" s="12">
        <v>52.4</v>
      </c>
      <c r="S26" s="12">
        <v>48.2</v>
      </c>
      <c r="T26" s="12">
        <v>56.3</v>
      </c>
      <c r="U26" s="12">
        <v>50.3</v>
      </c>
      <c r="V26" s="12">
        <v>58.4</v>
      </c>
      <c r="W26" s="12">
        <v>51</v>
      </c>
      <c r="X26" s="12">
        <v>59.9</v>
      </c>
      <c r="Y26" s="12">
        <v>51.3</v>
      </c>
      <c r="Z26" s="12">
        <v>61.8</v>
      </c>
      <c r="AA26" s="12">
        <v>51.6</v>
      </c>
      <c r="AB26" s="7" t="str">
        <f t="shared" si="3"/>
        <v> 2</v>
      </c>
    </row>
    <row r="27" spans="1:28" s="3" customFormat="1" ht="16.5" customHeight="1">
      <c r="A27" s="24" t="str">
        <f t="shared" si="2"/>
        <v> 3年</v>
      </c>
      <c r="B27" s="40"/>
      <c r="C27" s="18">
        <v>21.8</v>
      </c>
      <c r="D27" s="18">
        <v>21.1</v>
      </c>
      <c r="E27" s="18">
        <v>24.7</v>
      </c>
      <c r="F27" s="18">
        <v>23.8</v>
      </c>
      <c r="G27" s="18">
        <v>28.1</v>
      </c>
      <c r="H27" s="18">
        <v>27.1</v>
      </c>
      <c r="I27" s="18">
        <v>31.9</v>
      </c>
      <c r="J27" s="18">
        <v>30.8</v>
      </c>
      <c r="K27" s="18">
        <v>36</v>
      </c>
      <c r="L27" s="18">
        <v>35.2</v>
      </c>
      <c r="M27" s="18">
        <v>40.6</v>
      </c>
      <c r="N27" s="18">
        <v>40.1</v>
      </c>
      <c r="O27" s="18"/>
      <c r="P27" s="18">
        <v>46.2</v>
      </c>
      <c r="Q27" s="18">
        <v>44.8</v>
      </c>
      <c r="R27" s="18">
        <v>51.3</v>
      </c>
      <c r="S27" s="18">
        <v>47.7</v>
      </c>
      <c r="T27" s="18">
        <v>55.9</v>
      </c>
      <c r="U27" s="18">
        <v>50</v>
      </c>
      <c r="V27" s="18">
        <v>57.8</v>
      </c>
      <c r="W27" s="18">
        <v>50.8</v>
      </c>
      <c r="X27" s="18">
        <v>59.5</v>
      </c>
      <c r="Y27" s="18">
        <v>51.8</v>
      </c>
      <c r="Z27" s="18">
        <v>61.6</v>
      </c>
      <c r="AA27" s="18">
        <v>52.2</v>
      </c>
      <c r="AB27" s="16" t="str">
        <f t="shared" si="3"/>
        <v> 3</v>
      </c>
    </row>
    <row r="28" spans="1:28" s="3" customFormat="1" ht="10.5" customHeight="1">
      <c r="A28" s="21" t="s">
        <v>37</v>
      </c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</row>
    <row r="29" spans="1:28" ht="10.5" customHeight="1">
      <c r="A29" s="25" t="s">
        <v>30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</sheetData>
  <sheetProtection/>
  <mergeCells count="24">
    <mergeCell ref="A1:N1"/>
    <mergeCell ref="P1:AB1"/>
    <mergeCell ref="A2:N2"/>
    <mergeCell ref="P2:AB2"/>
    <mergeCell ref="A3:N3"/>
    <mergeCell ref="P3:AB3"/>
    <mergeCell ref="A4:N4"/>
    <mergeCell ref="P4:AB4"/>
    <mergeCell ref="E5:F5"/>
    <mergeCell ref="G5:H5"/>
    <mergeCell ref="I5:J5"/>
    <mergeCell ref="K5:L5"/>
    <mergeCell ref="Z5:AA5"/>
    <mergeCell ref="AB5:AB6"/>
    <mergeCell ref="A5:B6"/>
    <mergeCell ref="A29:N29"/>
    <mergeCell ref="P29:AB29"/>
    <mergeCell ref="R5:S5"/>
    <mergeCell ref="T5:U5"/>
    <mergeCell ref="V5:W5"/>
    <mergeCell ref="X5:Y5"/>
    <mergeCell ref="C5:D5"/>
    <mergeCell ref="M5:N5"/>
    <mergeCell ref="P5:Q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児童生徒の発育状況</dc:title>
  <dc:subject/>
  <dc:creator>札幌市まちづくり政策局企画課</dc:creator>
  <cp:keywords/>
  <dc:description/>
  <cp:lastModifiedBy>124.門脇　沙奈栄</cp:lastModifiedBy>
  <cp:lastPrinted>2016-08-31T06:52:24Z</cp:lastPrinted>
  <dcterms:created xsi:type="dcterms:W3CDTF">2006-07-07T02:34:06Z</dcterms:created>
  <dcterms:modified xsi:type="dcterms:W3CDTF">2022-01-06T01:45:15Z</dcterms:modified>
  <cp:category/>
  <cp:version/>
  <cp:contentType/>
  <cp:contentStatus/>
</cp:coreProperties>
</file>