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101" windowWidth="19740" windowHeight="12330" activeTab="0"/>
  </bookViews>
  <sheets>
    <sheet name="11-4-1" sheetId="1" r:id="rId1"/>
    <sheet name="11-4-2" sheetId="2" r:id="rId2"/>
  </sheets>
  <definedNames>
    <definedName name="_xlnm.Print_Area" localSheetId="0">'11-4-1'!$A$1:$H$65</definedName>
    <definedName name="_xlnm.Print_Area" localSheetId="1">'11-4-2'!$A$1:$H$46</definedName>
  </definedNames>
  <calcPr fullCalcOnLoad="1"/>
</workbook>
</file>

<file path=xl/sharedStrings.xml><?xml version="1.0" encoding="utf-8"?>
<sst xmlns="http://schemas.openxmlformats.org/spreadsheetml/2006/main" count="133" uniqueCount="57">
  <si>
    <t>各年度・月中　</t>
  </si>
  <si>
    <t>運行延車数</t>
  </si>
  <si>
    <t>走行キロ数</t>
  </si>
  <si>
    <t>1日平均</t>
  </si>
  <si>
    <t>台</t>
  </si>
  <si>
    <t>㎞</t>
  </si>
  <si>
    <t>人</t>
  </si>
  <si>
    <t>6月</t>
  </si>
  <si>
    <t>7月</t>
  </si>
  <si>
    <t>8月</t>
  </si>
  <si>
    <t>9月</t>
  </si>
  <si>
    <t>10月</t>
  </si>
  <si>
    <t>11月</t>
  </si>
  <si>
    <t>12月</t>
  </si>
  <si>
    <t>3月</t>
  </si>
  <si>
    <t>在籍車数1)</t>
  </si>
  <si>
    <t>輸送人員2)</t>
  </si>
  <si>
    <t>5月</t>
  </si>
  <si>
    <t>2月</t>
  </si>
  <si>
    <t>輸送人員2)</t>
  </si>
  <si>
    <t>年度及び
月    次</t>
  </si>
  <si>
    <t>3)</t>
  </si>
  <si>
    <t>じ       ょ       う       て       つ       バ       ス</t>
  </si>
  <si>
    <t>Ｊ                Ｒ                バ                ス</t>
  </si>
  <si>
    <t>中                央                バ                ス</t>
  </si>
  <si>
    <t>＜資料＞　ジェイ・アール北海道バス株式会社、株式会社じょうてつ、北海道中央バス株式会社</t>
  </si>
  <si>
    <t>25年度</t>
  </si>
  <si>
    <t>11－4　民営バス輸送状況</t>
  </si>
  <si>
    <t>26年度</t>
  </si>
  <si>
    <t>27年度</t>
  </si>
  <si>
    <t>一般路線の数値である。</t>
  </si>
  <si>
    <t>3)</t>
  </si>
  <si>
    <t>注： 1）各年度・月末現在。　 2）敬老優待乗車証、福祉乗車証等によるものを含む。　 3）市域外に起終点のある一般路線を含む。</t>
  </si>
  <si>
    <t>28年度</t>
  </si>
  <si>
    <t>29年度</t>
  </si>
  <si>
    <t>29年 4月</t>
  </si>
  <si>
    <t>30年 1月</t>
  </si>
  <si>
    <t>平成24年度</t>
  </si>
  <si>
    <t>＜資料＞　道南バス株式会社、夕張鉄道株式会社</t>
  </si>
  <si>
    <t>　　「輸送人員」には、敬老優待乗車証、福祉乗車証等によるものを含む。</t>
  </si>
  <si>
    <t>注： 1）各年度・月末現在。 　2）札幌営業所管内（市外を含む）の一般路線に関する数値である。　 3）市域内の一般路線に関する数値である。</t>
  </si>
  <si>
    <t>2月</t>
  </si>
  <si>
    <t>5月</t>
  </si>
  <si>
    <t>3)</t>
  </si>
  <si>
    <t>夕                鉄                バ                ス</t>
  </si>
  <si>
    <t>30年 1月</t>
  </si>
  <si>
    <t>29年 4月</t>
  </si>
  <si>
    <t>29年度</t>
  </si>
  <si>
    <t>2)</t>
  </si>
  <si>
    <t>道                南                バ                ス</t>
  </si>
  <si>
    <t>輸送人員</t>
  </si>
  <si>
    <t>在籍車数1)</t>
  </si>
  <si>
    <t>11－4　民営バス輸送状況　－つづき－</t>
  </si>
  <si>
    <t>平成24年度</t>
  </si>
  <si>
    <t>29年度</t>
  </si>
  <si>
    <t>29年 4月</t>
  </si>
  <si>
    <t>30年 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</si>
</sst>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10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 horizontal="center"/>
    </xf>
    <xf numFmtId="177" fontId="2" fillId="0" borderId="0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distributed" vertical="center" wrapText="1"/>
    </xf>
    <xf numFmtId="177" fontId="2" fillId="0" borderId="17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6.625" defaultRowHeight="12" customHeight="1"/>
  <cols>
    <col min="1" max="1" width="8.875" style="1" customWidth="1"/>
    <col min="2" max="3" width="11.875" style="1" customWidth="1"/>
    <col min="4" max="5" width="12.00390625" style="1" customWidth="1"/>
    <col min="6" max="8" width="11.875" style="1" customWidth="1"/>
    <col min="9" max="9" width="4.625" style="1" customWidth="1"/>
    <col min="10" max="16384" width="6.625" style="1" customWidth="1"/>
  </cols>
  <sheetData>
    <row r="1" spans="1:8" ht="13.5" customHeight="1">
      <c r="A1" s="27" t="s">
        <v>27</v>
      </c>
      <c r="B1" s="27"/>
      <c r="C1" s="27"/>
      <c r="D1" s="27"/>
      <c r="E1" s="27"/>
      <c r="F1" s="27"/>
      <c r="G1" s="27"/>
      <c r="H1" s="27"/>
    </row>
    <row r="2" spans="1:8" ht="24" customHeight="1">
      <c r="A2" s="25" t="s">
        <v>30</v>
      </c>
      <c r="B2" s="25"/>
      <c r="C2" s="25"/>
      <c r="D2" s="25"/>
      <c r="E2" s="25"/>
      <c r="F2" s="25"/>
      <c r="G2" s="25"/>
      <c r="H2" s="25"/>
    </row>
    <row r="3" spans="1:8" ht="24" customHeight="1">
      <c r="A3" s="28" t="s">
        <v>0</v>
      </c>
      <c r="B3" s="28"/>
      <c r="C3" s="28"/>
      <c r="D3" s="28"/>
      <c r="E3" s="28"/>
      <c r="F3" s="28"/>
      <c r="G3" s="28"/>
      <c r="H3" s="28"/>
    </row>
    <row r="4" spans="1:8" ht="12" customHeight="1">
      <c r="A4" s="29" t="s">
        <v>20</v>
      </c>
      <c r="B4" s="23" t="s">
        <v>15</v>
      </c>
      <c r="C4" s="23" t="s">
        <v>1</v>
      </c>
      <c r="D4" s="23" t="s">
        <v>2</v>
      </c>
      <c r="E4" s="23" t="s">
        <v>16</v>
      </c>
      <c r="F4" s="23" t="s">
        <v>3</v>
      </c>
      <c r="G4" s="23"/>
      <c r="H4" s="32"/>
    </row>
    <row r="5" spans="1:8" ht="12" customHeight="1">
      <c r="A5" s="30"/>
      <c r="B5" s="24"/>
      <c r="C5" s="24"/>
      <c r="D5" s="24"/>
      <c r="E5" s="24"/>
      <c r="F5" s="10" t="s">
        <v>1</v>
      </c>
      <c r="G5" s="10" t="s">
        <v>2</v>
      </c>
      <c r="H5" s="11" t="s">
        <v>19</v>
      </c>
    </row>
    <row r="6" spans="2:8" ht="12" customHeight="1">
      <c r="B6" s="2" t="s">
        <v>4</v>
      </c>
      <c r="C6" s="2" t="s">
        <v>4</v>
      </c>
      <c r="D6" s="2" t="s">
        <v>5</v>
      </c>
      <c r="E6" s="2" t="s">
        <v>6</v>
      </c>
      <c r="F6" s="2" t="s">
        <v>4</v>
      </c>
      <c r="G6" s="2" t="s">
        <v>5</v>
      </c>
      <c r="H6" s="2" t="s">
        <v>6</v>
      </c>
    </row>
    <row r="7" spans="2:8" s="13" customFormat="1" ht="19.5" customHeight="1">
      <c r="B7" s="14"/>
      <c r="C7" s="22" t="s">
        <v>23</v>
      </c>
      <c r="D7" s="22"/>
      <c r="E7" s="22"/>
      <c r="F7" s="22"/>
      <c r="G7" s="22"/>
      <c r="H7" s="17" t="s">
        <v>21</v>
      </c>
    </row>
    <row r="8" spans="1:8" ht="12" customHeight="1">
      <c r="A8" s="3" t="s">
        <v>37</v>
      </c>
      <c r="B8" s="1">
        <v>408</v>
      </c>
      <c r="C8" s="1">
        <v>115882</v>
      </c>
      <c r="D8" s="1">
        <v>13053568.200000001</v>
      </c>
      <c r="E8" s="1">
        <v>30115921</v>
      </c>
      <c r="F8" s="1">
        <v>317</v>
      </c>
      <c r="G8" s="1">
        <v>35763</v>
      </c>
      <c r="H8" s="1">
        <v>82509</v>
      </c>
    </row>
    <row r="9" spans="1:8" ht="11.25" customHeight="1">
      <c r="A9" s="3" t="s">
        <v>26</v>
      </c>
      <c r="B9" s="1">
        <v>400</v>
      </c>
      <c r="C9" s="1">
        <v>114862</v>
      </c>
      <c r="D9" s="1">
        <v>13044241.1</v>
      </c>
      <c r="E9" s="1">
        <v>30562686</v>
      </c>
      <c r="F9" s="1">
        <v>315</v>
      </c>
      <c r="G9" s="1">
        <v>35738</v>
      </c>
      <c r="H9" s="1">
        <v>83733</v>
      </c>
    </row>
    <row r="10" spans="1:8" ht="11.25" customHeight="1">
      <c r="A10" s="3" t="s">
        <v>28</v>
      </c>
      <c r="B10" s="1">
        <v>402</v>
      </c>
      <c r="C10" s="1">
        <v>114769</v>
      </c>
      <c r="D10" s="1">
        <v>13078337</v>
      </c>
      <c r="E10" s="1">
        <v>30686671</v>
      </c>
      <c r="F10" s="1">
        <v>314</v>
      </c>
      <c r="G10" s="1">
        <v>35831</v>
      </c>
      <c r="H10" s="1">
        <v>84073</v>
      </c>
    </row>
    <row r="11" spans="1:8" ht="11.25" customHeight="1">
      <c r="A11" s="3" t="s">
        <v>29</v>
      </c>
      <c r="B11" s="1">
        <v>374</v>
      </c>
      <c r="C11" s="1">
        <v>112304</v>
      </c>
      <c r="D11" s="1">
        <v>12267531</v>
      </c>
      <c r="E11" s="1">
        <v>30693391</v>
      </c>
      <c r="F11" s="1">
        <v>307</v>
      </c>
      <c r="G11" s="1">
        <v>33518</v>
      </c>
      <c r="H11" s="1">
        <v>83862</v>
      </c>
    </row>
    <row r="12" spans="1:9" ht="11.25" customHeight="1">
      <c r="A12" s="3" t="s">
        <v>33</v>
      </c>
      <c r="B12" s="4">
        <v>376</v>
      </c>
      <c r="C12" s="4">
        <v>113901</v>
      </c>
      <c r="D12" s="4">
        <v>11649375.8</v>
      </c>
      <c r="E12" s="5">
        <v>30975114</v>
      </c>
      <c r="F12" s="5">
        <v>312</v>
      </c>
      <c r="G12" s="5">
        <v>31916</v>
      </c>
      <c r="H12" s="5">
        <v>84863</v>
      </c>
      <c r="I12" s="4"/>
    </row>
    <row r="13" spans="1:8" s="7" customFormat="1" ht="15" customHeight="1">
      <c r="A13" s="6" t="s">
        <v>34</v>
      </c>
      <c r="B13" s="7">
        <v>375</v>
      </c>
      <c r="C13" s="7">
        <v>114809</v>
      </c>
      <c r="D13" s="7">
        <v>11539786</v>
      </c>
      <c r="E13" s="19">
        <v>31624070</v>
      </c>
      <c r="F13" s="19">
        <v>315</v>
      </c>
      <c r="G13" s="19">
        <v>31616</v>
      </c>
      <c r="H13" s="19">
        <v>86641</v>
      </c>
    </row>
    <row r="14" spans="1:8" s="4" customFormat="1" ht="15" customHeight="1">
      <c r="A14" s="8" t="s">
        <v>35</v>
      </c>
      <c r="B14" s="4">
        <v>376</v>
      </c>
      <c r="C14" s="4">
        <v>9471</v>
      </c>
      <c r="D14" s="4">
        <v>950527</v>
      </c>
      <c r="E14" s="5">
        <v>2604621</v>
      </c>
      <c r="F14" s="5">
        <v>316</v>
      </c>
      <c r="G14" s="5">
        <v>31684</v>
      </c>
      <c r="H14" s="5">
        <v>86821</v>
      </c>
    </row>
    <row r="15" spans="1:8" s="4" customFormat="1" ht="11.25" customHeight="1">
      <c r="A15" s="8" t="s">
        <v>17</v>
      </c>
      <c r="B15" s="4">
        <v>374</v>
      </c>
      <c r="C15" s="4">
        <v>9819</v>
      </c>
      <c r="D15" s="4">
        <v>984494</v>
      </c>
      <c r="E15" s="5">
        <v>2585151</v>
      </c>
      <c r="F15" s="5">
        <v>317</v>
      </c>
      <c r="G15" s="5">
        <v>31758</v>
      </c>
      <c r="H15" s="5">
        <v>83392</v>
      </c>
    </row>
    <row r="16" spans="1:8" s="4" customFormat="1" ht="11.25" customHeight="1">
      <c r="A16" s="8" t="s">
        <v>7</v>
      </c>
      <c r="B16" s="4">
        <v>376</v>
      </c>
      <c r="C16" s="4">
        <v>9652</v>
      </c>
      <c r="D16" s="4">
        <v>969503</v>
      </c>
      <c r="E16" s="5">
        <v>2627008</v>
      </c>
      <c r="F16" s="5">
        <v>322</v>
      </c>
      <c r="G16" s="5">
        <v>32317</v>
      </c>
      <c r="H16" s="5">
        <v>87567</v>
      </c>
    </row>
    <row r="17" spans="1:8" s="4" customFormat="1" ht="11.25" customHeight="1">
      <c r="A17" s="8" t="s">
        <v>8</v>
      </c>
      <c r="B17" s="4">
        <v>375</v>
      </c>
      <c r="C17" s="4">
        <v>9740</v>
      </c>
      <c r="D17" s="4">
        <v>982486</v>
      </c>
      <c r="E17" s="5">
        <v>2545184</v>
      </c>
      <c r="F17" s="5">
        <v>314</v>
      </c>
      <c r="G17" s="5">
        <v>31693</v>
      </c>
      <c r="H17" s="5">
        <v>82103</v>
      </c>
    </row>
    <row r="18" spans="1:8" s="4" customFormat="1" ht="11.25" customHeight="1">
      <c r="A18" s="8" t="s">
        <v>9</v>
      </c>
      <c r="B18" s="4">
        <v>375</v>
      </c>
      <c r="C18" s="4">
        <v>9792</v>
      </c>
      <c r="D18" s="4">
        <v>982375</v>
      </c>
      <c r="E18" s="5">
        <v>2429337</v>
      </c>
      <c r="F18" s="5">
        <v>316</v>
      </c>
      <c r="G18" s="5">
        <v>31690</v>
      </c>
      <c r="H18" s="5">
        <v>78366</v>
      </c>
    </row>
    <row r="19" spans="1:8" s="4" customFormat="1" ht="11.25" customHeight="1">
      <c r="A19" s="8" t="s">
        <v>10</v>
      </c>
      <c r="B19" s="4">
        <v>377</v>
      </c>
      <c r="C19" s="4">
        <v>9471</v>
      </c>
      <c r="D19" s="4">
        <v>953911</v>
      </c>
      <c r="E19" s="5">
        <v>2482002</v>
      </c>
      <c r="F19" s="5">
        <v>316</v>
      </c>
      <c r="G19" s="5">
        <v>31797</v>
      </c>
      <c r="H19" s="5">
        <v>82733</v>
      </c>
    </row>
    <row r="20" spans="1:8" s="4" customFormat="1" ht="15" customHeight="1">
      <c r="A20" s="8" t="s">
        <v>11</v>
      </c>
      <c r="B20" s="4">
        <v>380</v>
      </c>
      <c r="C20" s="4">
        <v>9774</v>
      </c>
      <c r="D20" s="4">
        <v>985189</v>
      </c>
      <c r="E20" s="5">
        <v>2604041</v>
      </c>
      <c r="F20" s="5">
        <v>315</v>
      </c>
      <c r="G20" s="5">
        <v>31780</v>
      </c>
      <c r="H20" s="5">
        <v>84001</v>
      </c>
    </row>
    <row r="21" spans="1:8" s="4" customFormat="1" ht="11.25" customHeight="1">
      <c r="A21" s="8" t="s">
        <v>12</v>
      </c>
      <c r="B21" s="4">
        <v>380</v>
      </c>
      <c r="C21" s="4">
        <v>9415</v>
      </c>
      <c r="D21" s="4">
        <v>952493</v>
      </c>
      <c r="E21" s="5">
        <v>2715616</v>
      </c>
      <c r="F21" s="5">
        <v>314</v>
      </c>
      <c r="G21" s="5">
        <v>31750</v>
      </c>
      <c r="H21" s="5">
        <v>90521</v>
      </c>
    </row>
    <row r="22" spans="1:8" s="4" customFormat="1" ht="11.25" customHeight="1">
      <c r="A22" s="8" t="s">
        <v>13</v>
      </c>
      <c r="B22" s="4">
        <v>379</v>
      </c>
      <c r="C22" s="4">
        <v>9635</v>
      </c>
      <c r="D22" s="4">
        <v>966406</v>
      </c>
      <c r="E22" s="5">
        <v>2953833</v>
      </c>
      <c r="F22" s="5">
        <v>311</v>
      </c>
      <c r="G22" s="5">
        <v>31174</v>
      </c>
      <c r="H22" s="5">
        <v>95285</v>
      </c>
    </row>
    <row r="23" spans="1:8" s="4" customFormat="1" ht="11.25" customHeight="1">
      <c r="A23" s="8" t="s">
        <v>36</v>
      </c>
      <c r="B23" s="4">
        <v>379</v>
      </c>
      <c r="C23" s="4">
        <v>9488</v>
      </c>
      <c r="D23" s="4">
        <v>955406</v>
      </c>
      <c r="E23" s="5">
        <v>2694802</v>
      </c>
      <c r="F23" s="5">
        <v>306</v>
      </c>
      <c r="G23" s="5">
        <v>30820</v>
      </c>
      <c r="H23" s="5">
        <v>86929</v>
      </c>
    </row>
    <row r="24" spans="1:8" s="4" customFormat="1" ht="11.25" customHeight="1">
      <c r="A24" s="8" t="s">
        <v>18</v>
      </c>
      <c r="B24" s="4">
        <v>375</v>
      </c>
      <c r="C24" s="4">
        <v>8757</v>
      </c>
      <c r="D24" s="4">
        <v>883971</v>
      </c>
      <c r="E24" s="5">
        <v>2611489</v>
      </c>
      <c r="F24" s="5">
        <v>313</v>
      </c>
      <c r="G24" s="5">
        <v>31570</v>
      </c>
      <c r="H24" s="5">
        <v>93267</v>
      </c>
    </row>
    <row r="25" spans="1:8" s="4" customFormat="1" ht="11.25" customHeight="1">
      <c r="A25" s="8" t="s">
        <v>14</v>
      </c>
      <c r="B25" s="4">
        <v>375</v>
      </c>
      <c r="C25" s="4">
        <v>9795</v>
      </c>
      <c r="D25" s="4">
        <v>973025</v>
      </c>
      <c r="E25" s="5">
        <v>2770986</v>
      </c>
      <c r="F25" s="5">
        <v>316</v>
      </c>
      <c r="G25" s="5">
        <v>31388</v>
      </c>
      <c r="H25" s="5">
        <v>89387</v>
      </c>
    </row>
    <row r="26" spans="2:8" s="15" customFormat="1" ht="18.75" customHeight="1">
      <c r="B26" s="16"/>
      <c r="C26" s="21" t="s">
        <v>22</v>
      </c>
      <c r="D26" s="21"/>
      <c r="E26" s="21"/>
      <c r="F26" s="21"/>
      <c r="G26" s="21"/>
      <c r="H26" s="18"/>
    </row>
    <row r="27" spans="1:8" ht="12" customHeight="1">
      <c r="A27" s="3" t="s">
        <v>53</v>
      </c>
      <c r="B27" s="1">
        <v>185</v>
      </c>
      <c r="C27" s="1">
        <v>53937</v>
      </c>
      <c r="D27" s="1">
        <v>5318039</v>
      </c>
      <c r="E27" s="1">
        <v>13957120</v>
      </c>
      <c r="F27" s="1">
        <v>148</v>
      </c>
      <c r="G27" s="1">
        <v>14570</v>
      </c>
      <c r="H27" s="1">
        <v>38239</v>
      </c>
    </row>
    <row r="28" spans="1:8" ht="11.25" customHeight="1">
      <c r="A28" s="3" t="s">
        <v>26</v>
      </c>
      <c r="B28" s="1">
        <v>185</v>
      </c>
      <c r="C28" s="1">
        <v>53099</v>
      </c>
      <c r="D28" s="1">
        <v>5195299</v>
      </c>
      <c r="E28" s="1">
        <v>14469504</v>
      </c>
      <c r="F28" s="1">
        <v>145</v>
      </c>
      <c r="G28" s="1">
        <v>14234</v>
      </c>
      <c r="H28" s="1">
        <v>39642</v>
      </c>
    </row>
    <row r="29" spans="1:8" ht="11.25" customHeight="1">
      <c r="A29" s="3" t="s">
        <v>28</v>
      </c>
      <c r="B29" s="1">
        <v>183</v>
      </c>
      <c r="C29" s="1">
        <v>53108</v>
      </c>
      <c r="D29" s="1">
        <v>5105652</v>
      </c>
      <c r="E29" s="1">
        <v>15082904</v>
      </c>
      <c r="F29" s="1">
        <v>146</v>
      </c>
      <c r="G29" s="1">
        <v>13988</v>
      </c>
      <c r="H29" s="1">
        <v>41323</v>
      </c>
    </row>
    <row r="30" spans="1:8" ht="11.25" customHeight="1">
      <c r="A30" s="3" t="s">
        <v>29</v>
      </c>
      <c r="B30" s="1">
        <v>184</v>
      </c>
      <c r="C30" s="1">
        <v>53336</v>
      </c>
      <c r="D30" s="1">
        <v>5057430</v>
      </c>
      <c r="E30" s="1">
        <v>15544261</v>
      </c>
      <c r="F30" s="1">
        <v>146</v>
      </c>
      <c r="G30" s="1">
        <v>13818</v>
      </c>
      <c r="H30" s="1">
        <v>42471</v>
      </c>
    </row>
    <row r="31" spans="1:9" ht="11.25" customHeight="1">
      <c r="A31" s="3" t="s">
        <v>33</v>
      </c>
      <c r="B31" s="4">
        <v>184</v>
      </c>
      <c r="C31" s="4">
        <v>52094</v>
      </c>
      <c r="D31" s="4">
        <v>5014422</v>
      </c>
      <c r="E31" s="5">
        <v>13413979</v>
      </c>
      <c r="F31" s="5">
        <v>143</v>
      </c>
      <c r="G31" s="5">
        <v>13738</v>
      </c>
      <c r="H31" s="5">
        <v>36751</v>
      </c>
      <c r="I31" s="4"/>
    </row>
    <row r="32" spans="1:8" s="7" customFormat="1" ht="15" customHeight="1">
      <c r="A32" s="9" t="s">
        <v>54</v>
      </c>
      <c r="B32" s="7">
        <v>182</v>
      </c>
      <c r="C32" s="7">
        <v>51836</v>
      </c>
      <c r="D32" s="7">
        <v>5044034</v>
      </c>
      <c r="E32" s="19">
        <v>13408378</v>
      </c>
      <c r="F32" s="19">
        <v>142</v>
      </c>
      <c r="G32" s="19">
        <v>13819</v>
      </c>
      <c r="H32" s="19">
        <v>36735</v>
      </c>
    </row>
    <row r="33" spans="1:8" s="4" customFormat="1" ht="15" customHeight="1">
      <c r="A33" s="8" t="s">
        <v>55</v>
      </c>
      <c r="B33" s="4">
        <v>182</v>
      </c>
      <c r="C33" s="4">
        <v>4302</v>
      </c>
      <c r="D33" s="4">
        <v>413323</v>
      </c>
      <c r="E33" s="5">
        <v>1171734</v>
      </c>
      <c r="F33" s="5">
        <v>143</v>
      </c>
      <c r="G33" s="5">
        <v>13777</v>
      </c>
      <c r="H33" s="5">
        <v>39058</v>
      </c>
    </row>
    <row r="34" spans="1:8" s="4" customFormat="1" ht="11.25" customHeight="1">
      <c r="A34" s="8" t="s">
        <v>17</v>
      </c>
      <c r="B34" s="4">
        <v>181</v>
      </c>
      <c r="C34" s="4">
        <v>4424</v>
      </c>
      <c r="D34" s="4">
        <v>426502</v>
      </c>
      <c r="E34" s="5">
        <v>1131825</v>
      </c>
      <c r="F34" s="5">
        <v>143</v>
      </c>
      <c r="G34" s="5">
        <v>13758</v>
      </c>
      <c r="H34" s="5">
        <v>36510</v>
      </c>
    </row>
    <row r="35" spans="1:8" s="4" customFormat="1" ht="11.25" customHeight="1">
      <c r="A35" s="8" t="s">
        <v>7</v>
      </c>
      <c r="B35" s="4">
        <v>180</v>
      </c>
      <c r="C35" s="4">
        <v>4298</v>
      </c>
      <c r="D35" s="4">
        <v>418405</v>
      </c>
      <c r="E35" s="5">
        <v>1135932</v>
      </c>
      <c r="F35" s="5">
        <v>143</v>
      </c>
      <c r="G35" s="5">
        <v>13947</v>
      </c>
      <c r="H35" s="5">
        <v>37864</v>
      </c>
    </row>
    <row r="36" spans="1:8" s="4" customFormat="1" ht="11.25" customHeight="1">
      <c r="A36" s="8" t="s">
        <v>8</v>
      </c>
      <c r="B36" s="4">
        <v>181</v>
      </c>
      <c r="C36" s="4">
        <v>4363</v>
      </c>
      <c r="D36" s="4">
        <v>423394</v>
      </c>
      <c r="E36" s="5">
        <v>1129017</v>
      </c>
      <c r="F36" s="5">
        <v>141</v>
      </c>
      <c r="G36" s="5">
        <v>13658</v>
      </c>
      <c r="H36" s="5">
        <v>36420</v>
      </c>
    </row>
    <row r="37" spans="1:8" s="4" customFormat="1" ht="11.25" customHeight="1">
      <c r="A37" s="8" t="s">
        <v>9</v>
      </c>
      <c r="B37" s="4">
        <v>179</v>
      </c>
      <c r="C37" s="4">
        <v>4374</v>
      </c>
      <c r="D37" s="4">
        <v>425983</v>
      </c>
      <c r="E37" s="5">
        <v>1041206</v>
      </c>
      <c r="F37" s="5">
        <v>141</v>
      </c>
      <c r="G37" s="5">
        <v>13741</v>
      </c>
      <c r="H37" s="5">
        <v>33587</v>
      </c>
    </row>
    <row r="38" spans="1:8" s="4" customFormat="1" ht="11.25" customHeight="1">
      <c r="A38" s="8" t="s">
        <v>10</v>
      </c>
      <c r="B38" s="4">
        <v>180</v>
      </c>
      <c r="C38" s="4">
        <v>4265</v>
      </c>
      <c r="D38" s="4">
        <v>412725</v>
      </c>
      <c r="E38" s="5">
        <v>1072701</v>
      </c>
      <c r="F38" s="5">
        <v>142</v>
      </c>
      <c r="G38" s="5">
        <v>13758</v>
      </c>
      <c r="H38" s="5">
        <v>35757</v>
      </c>
    </row>
    <row r="39" spans="1:8" s="4" customFormat="1" ht="15" customHeight="1">
      <c r="A39" s="8" t="s">
        <v>11</v>
      </c>
      <c r="B39" s="4">
        <v>175</v>
      </c>
      <c r="C39" s="4">
        <v>4411</v>
      </c>
      <c r="D39" s="4">
        <v>427133</v>
      </c>
      <c r="E39" s="5">
        <v>1142925</v>
      </c>
      <c r="F39" s="5">
        <v>142</v>
      </c>
      <c r="G39" s="5">
        <v>13778</v>
      </c>
      <c r="H39" s="5">
        <v>36869</v>
      </c>
    </row>
    <row r="40" spans="1:8" s="4" customFormat="1" ht="11.25" customHeight="1">
      <c r="A40" s="8" t="s">
        <v>12</v>
      </c>
      <c r="B40" s="4">
        <v>177</v>
      </c>
      <c r="C40" s="4">
        <v>4257</v>
      </c>
      <c r="D40" s="4">
        <v>413175</v>
      </c>
      <c r="E40" s="5">
        <v>1108774</v>
      </c>
      <c r="F40" s="5">
        <v>142</v>
      </c>
      <c r="G40" s="5">
        <v>13773</v>
      </c>
      <c r="H40" s="5">
        <v>36959</v>
      </c>
    </row>
    <row r="41" spans="1:8" s="4" customFormat="1" ht="11.25" customHeight="1">
      <c r="A41" s="8" t="s">
        <v>13</v>
      </c>
      <c r="B41" s="4">
        <v>181</v>
      </c>
      <c r="C41" s="4">
        <v>4443</v>
      </c>
      <c r="D41" s="4">
        <v>432877</v>
      </c>
      <c r="E41" s="5">
        <v>1197643</v>
      </c>
      <c r="F41" s="5">
        <v>143</v>
      </c>
      <c r="G41" s="5">
        <v>13964</v>
      </c>
      <c r="H41" s="5">
        <v>38634</v>
      </c>
    </row>
    <row r="42" spans="1:8" s="4" customFormat="1" ht="11.25" customHeight="1">
      <c r="A42" s="8" t="s">
        <v>56</v>
      </c>
      <c r="B42" s="4">
        <v>182</v>
      </c>
      <c r="C42" s="4">
        <v>4105</v>
      </c>
      <c r="D42" s="4">
        <v>426262</v>
      </c>
      <c r="E42" s="5">
        <v>1081571</v>
      </c>
      <c r="F42" s="5">
        <v>132</v>
      </c>
      <c r="G42" s="5">
        <v>13750</v>
      </c>
      <c r="H42" s="5">
        <v>34889</v>
      </c>
    </row>
    <row r="43" spans="1:8" s="4" customFormat="1" ht="11.25" customHeight="1">
      <c r="A43" s="8" t="s">
        <v>18</v>
      </c>
      <c r="B43" s="4">
        <v>182</v>
      </c>
      <c r="C43" s="4">
        <v>4068</v>
      </c>
      <c r="D43" s="4">
        <v>392558</v>
      </c>
      <c r="E43" s="5">
        <v>1054254</v>
      </c>
      <c r="F43" s="5">
        <v>145</v>
      </c>
      <c r="G43" s="5">
        <v>14020</v>
      </c>
      <c r="H43" s="5">
        <v>37652</v>
      </c>
    </row>
    <row r="44" spans="1:8" s="4" customFormat="1" ht="11.25" customHeight="1">
      <c r="A44" s="8" t="s">
        <v>14</v>
      </c>
      <c r="B44" s="4">
        <v>182</v>
      </c>
      <c r="C44" s="4">
        <v>4526</v>
      </c>
      <c r="D44" s="4">
        <v>431697</v>
      </c>
      <c r="E44" s="5">
        <v>1140796</v>
      </c>
      <c r="F44" s="5">
        <v>146</v>
      </c>
      <c r="G44" s="5">
        <v>13926</v>
      </c>
      <c r="H44" s="5">
        <v>36800</v>
      </c>
    </row>
    <row r="45" spans="2:8" s="13" customFormat="1" ht="18.75" customHeight="1">
      <c r="B45" s="14"/>
      <c r="C45" s="22" t="s">
        <v>24</v>
      </c>
      <c r="D45" s="22"/>
      <c r="E45" s="22"/>
      <c r="F45" s="22"/>
      <c r="G45" s="22"/>
      <c r="H45" s="17" t="s">
        <v>31</v>
      </c>
    </row>
    <row r="46" spans="1:8" ht="12" customHeight="1">
      <c r="A46" s="3" t="s">
        <v>53</v>
      </c>
      <c r="B46" s="1">
        <v>594</v>
      </c>
      <c r="C46" s="1">
        <v>188779</v>
      </c>
      <c r="D46" s="1">
        <v>21256670</v>
      </c>
      <c r="E46" s="1">
        <v>59311990</v>
      </c>
      <c r="F46" s="1">
        <v>517</v>
      </c>
      <c r="G46" s="1">
        <v>58237</v>
      </c>
      <c r="H46" s="1">
        <v>162499</v>
      </c>
    </row>
    <row r="47" spans="1:8" ht="11.25" customHeight="1">
      <c r="A47" s="3" t="s">
        <v>26</v>
      </c>
      <c r="B47" s="1">
        <v>601</v>
      </c>
      <c r="C47" s="1">
        <v>186983</v>
      </c>
      <c r="D47" s="1">
        <v>21156741</v>
      </c>
      <c r="E47" s="1">
        <v>59472954</v>
      </c>
      <c r="F47" s="1">
        <v>512</v>
      </c>
      <c r="G47" s="1">
        <v>57964</v>
      </c>
      <c r="H47" s="1">
        <v>162940</v>
      </c>
    </row>
    <row r="48" spans="1:8" ht="11.25" customHeight="1">
      <c r="A48" s="3" t="s">
        <v>28</v>
      </c>
      <c r="B48" s="1">
        <v>595</v>
      </c>
      <c r="C48" s="1">
        <v>186594</v>
      </c>
      <c r="D48" s="1">
        <v>20960114</v>
      </c>
      <c r="E48" s="1">
        <v>59246274</v>
      </c>
      <c r="F48" s="1">
        <v>511</v>
      </c>
      <c r="G48" s="1">
        <v>57425</v>
      </c>
      <c r="H48" s="1">
        <v>162319</v>
      </c>
    </row>
    <row r="49" spans="1:8" ht="11.25" customHeight="1">
      <c r="A49" s="3" t="s">
        <v>29</v>
      </c>
      <c r="B49" s="1">
        <v>626</v>
      </c>
      <c r="C49" s="1">
        <v>188335</v>
      </c>
      <c r="D49" s="1">
        <v>20680210</v>
      </c>
      <c r="E49" s="1">
        <v>60490143</v>
      </c>
      <c r="F49" s="1">
        <v>515</v>
      </c>
      <c r="G49" s="1">
        <v>56503</v>
      </c>
      <c r="H49" s="1">
        <v>165274</v>
      </c>
    </row>
    <row r="50" spans="1:8" ht="11.25" customHeight="1">
      <c r="A50" s="3" t="s">
        <v>33</v>
      </c>
      <c r="B50" s="1">
        <v>589</v>
      </c>
      <c r="C50" s="1">
        <v>186012</v>
      </c>
      <c r="D50" s="1">
        <v>20407305</v>
      </c>
      <c r="E50" s="1">
        <v>60917379</v>
      </c>
      <c r="F50" s="1">
        <v>510</v>
      </c>
      <c r="G50" s="1">
        <v>55910</v>
      </c>
      <c r="H50" s="1">
        <v>166897</v>
      </c>
    </row>
    <row r="51" spans="1:8" s="7" customFormat="1" ht="15" customHeight="1">
      <c r="A51" s="9" t="s">
        <v>54</v>
      </c>
      <c r="B51" s="7">
        <v>594</v>
      </c>
      <c r="C51" s="7">
        <v>183651</v>
      </c>
      <c r="D51" s="7">
        <v>19935504</v>
      </c>
      <c r="E51" s="19">
        <v>60429381</v>
      </c>
      <c r="F51" s="19">
        <v>503</v>
      </c>
      <c r="G51" s="19">
        <v>54618</v>
      </c>
      <c r="H51" s="19">
        <v>165560</v>
      </c>
    </row>
    <row r="52" spans="1:8" s="4" customFormat="1" ht="15" customHeight="1">
      <c r="A52" s="8" t="s">
        <v>55</v>
      </c>
      <c r="B52" s="4">
        <v>592</v>
      </c>
      <c r="C52" s="4">
        <v>15041</v>
      </c>
      <c r="D52" s="4">
        <v>1653883</v>
      </c>
      <c r="E52" s="5">
        <v>5368278</v>
      </c>
      <c r="F52" s="5">
        <v>501</v>
      </c>
      <c r="G52" s="5">
        <v>55129</v>
      </c>
      <c r="H52" s="5">
        <v>178943</v>
      </c>
    </row>
    <row r="53" spans="1:8" s="4" customFormat="1" ht="11.25" customHeight="1">
      <c r="A53" s="8" t="s">
        <v>17</v>
      </c>
      <c r="B53" s="4">
        <v>582</v>
      </c>
      <c r="C53" s="4">
        <v>15503</v>
      </c>
      <c r="D53" s="4">
        <v>1704478</v>
      </c>
      <c r="E53" s="5">
        <v>4841365</v>
      </c>
      <c r="F53" s="5">
        <v>500</v>
      </c>
      <c r="G53" s="5">
        <v>54983</v>
      </c>
      <c r="H53" s="5">
        <v>156173</v>
      </c>
    </row>
    <row r="54" spans="1:8" s="4" customFormat="1" ht="11.25" customHeight="1">
      <c r="A54" s="8" t="s">
        <v>7</v>
      </c>
      <c r="B54" s="4">
        <v>572</v>
      </c>
      <c r="C54" s="4">
        <v>15070</v>
      </c>
      <c r="D54" s="4">
        <v>1690960</v>
      </c>
      <c r="E54" s="5">
        <v>4787239</v>
      </c>
      <c r="F54" s="5">
        <v>502</v>
      </c>
      <c r="G54" s="5">
        <v>56365</v>
      </c>
      <c r="H54" s="5">
        <v>159575</v>
      </c>
    </row>
    <row r="55" spans="1:8" s="4" customFormat="1" ht="11.25" customHeight="1">
      <c r="A55" s="8" t="s">
        <v>8</v>
      </c>
      <c r="B55" s="4">
        <v>568</v>
      </c>
      <c r="C55" s="4">
        <v>15184</v>
      </c>
      <c r="D55" s="4">
        <v>1704793</v>
      </c>
      <c r="E55" s="5">
        <v>4765035</v>
      </c>
      <c r="F55" s="5">
        <v>490</v>
      </c>
      <c r="G55" s="5">
        <v>54993</v>
      </c>
      <c r="H55" s="5">
        <v>153711</v>
      </c>
    </row>
    <row r="56" spans="1:8" s="4" customFormat="1" ht="11.25" customHeight="1">
      <c r="A56" s="8" t="s">
        <v>9</v>
      </c>
      <c r="B56" s="4">
        <v>564</v>
      </c>
      <c r="C56" s="4">
        <v>15254</v>
      </c>
      <c r="D56" s="4">
        <v>1699304</v>
      </c>
      <c r="E56" s="5">
        <v>4825022</v>
      </c>
      <c r="F56" s="5">
        <v>492</v>
      </c>
      <c r="G56" s="5">
        <v>54816</v>
      </c>
      <c r="H56" s="5">
        <v>155646</v>
      </c>
    </row>
    <row r="57" spans="1:8" s="4" customFormat="1" ht="11.25" customHeight="1">
      <c r="A57" s="8" t="s">
        <v>10</v>
      </c>
      <c r="B57" s="4">
        <v>566</v>
      </c>
      <c r="C57" s="4">
        <v>14882</v>
      </c>
      <c r="D57" s="4">
        <v>1656134</v>
      </c>
      <c r="E57" s="5">
        <v>4703206</v>
      </c>
      <c r="F57" s="5">
        <v>496</v>
      </c>
      <c r="G57" s="5">
        <v>55204</v>
      </c>
      <c r="H57" s="5">
        <v>156774</v>
      </c>
    </row>
    <row r="58" spans="1:8" s="4" customFormat="1" ht="15" customHeight="1">
      <c r="A58" s="8" t="s">
        <v>11</v>
      </c>
      <c r="B58" s="4">
        <v>573</v>
      </c>
      <c r="C58" s="4">
        <v>15517</v>
      </c>
      <c r="D58" s="4">
        <v>1716028</v>
      </c>
      <c r="E58" s="5">
        <v>5042779</v>
      </c>
      <c r="F58" s="5">
        <v>501</v>
      </c>
      <c r="G58" s="5">
        <v>55356</v>
      </c>
      <c r="H58" s="5">
        <v>162670</v>
      </c>
    </row>
    <row r="59" spans="1:8" s="4" customFormat="1" ht="11.25" customHeight="1">
      <c r="A59" s="8" t="s">
        <v>12</v>
      </c>
      <c r="B59" s="4">
        <v>600</v>
      </c>
      <c r="C59" s="4">
        <v>15104</v>
      </c>
      <c r="D59" s="4">
        <v>1655927</v>
      </c>
      <c r="E59" s="5">
        <v>5366846</v>
      </c>
      <c r="F59" s="5">
        <v>503</v>
      </c>
      <c r="G59" s="5">
        <v>55198</v>
      </c>
      <c r="H59" s="5">
        <v>178895</v>
      </c>
    </row>
    <row r="60" spans="1:8" s="4" customFormat="1" ht="11.25" customHeight="1">
      <c r="A60" s="8" t="s">
        <v>13</v>
      </c>
      <c r="B60" s="4">
        <v>597</v>
      </c>
      <c r="C60" s="4">
        <v>15966</v>
      </c>
      <c r="D60" s="4">
        <v>1648916</v>
      </c>
      <c r="E60" s="5">
        <v>5245099</v>
      </c>
      <c r="F60" s="5">
        <v>515</v>
      </c>
      <c r="G60" s="5">
        <v>53191</v>
      </c>
      <c r="H60" s="5">
        <v>169197</v>
      </c>
    </row>
    <row r="61" spans="1:8" s="4" customFormat="1" ht="11.25" customHeight="1">
      <c r="A61" s="8" t="s">
        <v>56</v>
      </c>
      <c r="B61" s="4">
        <v>583</v>
      </c>
      <c r="C61" s="4">
        <v>15662</v>
      </c>
      <c r="D61" s="4">
        <v>1619453</v>
      </c>
      <c r="E61" s="5">
        <v>5412234</v>
      </c>
      <c r="F61" s="5">
        <v>505</v>
      </c>
      <c r="G61" s="5">
        <v>52240</v>
      </c>
      <c r="H61" s="5">
        <v>174588</v>
      </c>
    </row>
    <row r="62" spans="1:8" s="4" customFormat="1" ht="11.25" customHeight="1">
      <c r="A62" s="8" t="s">
        <v>18</v>
      </c>
      <c r="B62" s="5">
        <v>580</v>
      </c>
      <c r="C62" s="5">
        <v>14513</v>
      </c>
      <c r="D62" s="5">
        <v>1517458</v>
      </c>
      <c r="E62" s="5">
        <v>4905443</v>
      </c>
      <c r="F62" s="5">
        <v>518</v>
      </c>
      <c r="G62" s="5">
        <v>54195</v>
      </c>
      <c r="H62" s="5">
        <v>175194</v>
      </c>
    </row>
    <row r="63" spans="1:8" s="4" customFormat="1" ht="11.25" customHeight="1">
      <c r="A63" s="12" t="s">
        <v>14</v>
      </c>
      <c r="B63" s="20">
        <v>594</v>
      </c>
      <c r="C63" s="20">
        <v>15955</v>
      </c>
      <c r="D63" s="20">
        <v>1668170</v>
      </c>
      <c r="E63" s="20">
        <v>5166835</v>
      </c>
      <c r="F63" s="20">
        <v>515</v>
      </c>
      <c r="G63" s="20">
        <v>53812</v>
      </c>
      <c r="H63" s="20">
        <v>166672</v>
      </c>
    </row>
    <row r="64" spans="1:8" ht="10.5" customHeight="1">
      <c r="A64" s="31" t="s">
        <v>32</v>
      </c>
      <c r="B64" s="31"/>
      <c r="C64" s="31"/>
      <c r="D64" s="31"/>
      <c r="E64" s="31"/>
      <c r="F64" s="31"/>
      <c r="G64" s="31"/>
      <c r="H64" s="31"/>
    </row>
    <row r="65" spans="1:8" ht="10.5" customHeight="1">
      <c r="A65" s="26" t="s">
        <v>25</v>
      </c>
      <c r="B65" s="26"/>
      <c r="C65" s="26"/>
      <c r="D65" s="26"/>
      <c r="E65" s="26"/>
      <c r="F65" s="26"/>
      <c r="G65" s="26"/>
      <c r="H65" s="26"/>
    </row>
  </sheetData>
  <sheetProtection/>
  <mergeCells count="14">
    <mergeCell ref="A1:H1"/>
    <mergeCell ref="A3:H3"/>
    <mergeCell ref="A4:A5"/>
    <mergeCell ref="A64:H64"/>
    <mergeCell ref="F4:H4"/>
    <mergeCell ref="C7:G7"/>
    <mergeCell ref="C26:G26"/>
    <mergeCell ref="C45:G45"/>
    <mergeCell ref="B4:B5"/>
    <mergeCell ref="C4:C5"/>
    <mergeCell ref="A2:H2"/>
    <mergeCell ref="A65:H6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625" defaultRowHeight="12" customHeight="1"/>
  <cols>
    <col min="1" max="1" width="8.875" style="1" customWidth="1"/>
    <col min="2" max="3" width="11.875" style="1" customWidth="1"/>
    <col min="4" max="5" width="12.00390625" style="1" customWidth="1"/>
    <col min="6" max="8" width="11.875" style="1" customWidth="1"/>
    <col min="9" max="9" width="4.625" style="1" customWidth="1"/>
    <col min="10" max="16384" width="6.625" style="1" customWidth="1"/>
  </cols>
  <sheetData>
    <row r="1" spans="1:8" ht="13.5" customHeight="1">
      <c r="A1" s="27" t="s">
        <v>52</v>
      </c>
      <c r="B1" s="27"/>
      <c r="C1" s="27"/>
      <c r="D1" s="27"/>
      <c r="E1" s="27"/>
      <c r="F1" s="27"/>
      <c r="G1" s="27"/>
      <c r="H1" s="27"/>
    </row>
    <row r="2" spans="1:8" ht="24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8" ht="12" customHeight="1">
      <c r="A3" s="29" t="s">
        <v>20</v>
      </c>
      <c r="B3" s="23" t="s">
        <v>51</v>
      </c>
      <c r="C3" s="23" t="s">
        <v>1</v>
      </c>
      <c r="D3" s="23" t="s">
        <v>2</v>
      </c>
      <c r="E3" s="23" t="s">
        <v>50</v>
      </c>
      <c r="F3" s="23" t="s">
        <v>3</v>
      </c>
      <c r="G3" s="23"/>
      <c r="H3" s="32"/>
    </row>
    <row r="4" spans="1:8" ht="12" customHeight="1">
      <c r="A4" s="30"/>
      <c r="B4" s="24"/>
      <c r="C4" s="24"/>
      <c r="D4" s="24"/>
      <c r="E4" s="24"/>
      <c r="F4" s="10" t="s">
        <v>1</v>
      </c>
      <c r="G4" s="10" t="s">
        <v>2</v>
      </c>
      <c r="H4" s="11" t="s">
        <v>50</v>
      </c>
    </row>
    <row r="5" spans="2:8" ht="12" customHeight="1">
      <c r="B5" s="2" t="s">
        <v>4</v>
      </c>
      <c r="C5" s="2" t="s">
        <v>4</v>
      </c>
      <c r="D5" s="2" t="s">
        <v>5</v>
      </c>
      <c r="E5" s="2" t="s">
        <v>6</v>
      </c>
      <c r="F5" s="2" t="s">
        <v>4</v>
      </c>
      <c r="G5" s="2" t="s">
        <v>5</v>
      </c>
      <c r="H5" s="2" t="s">
        <v>6</v>
      </c>
    </row>
    <row r="6" spans="2:8" s="13" customFormat="1" ht="24" customHeight="1">
      <c r="B6" s="14"/>
      <c r="C6" s="22" t="s">
        <v>49</v>
      </c>
      <c r="D6" s="22"/>
      <c r="E6" s="22"/>
      <c r="F6" s="22"/>
      <c r="G6" s="22"/>
      <c r="H6" s="17" t="s">
        <v>48</v>
      </c>
    </row>
    <row r="7" spans="1:8" ht="12" customHeight="1">
      <c r="A7" s="3" t="s">
        <v>37</v>
      </c>
      <c r="B7" s="1">
        <v>27</v>
      </c>
      <c r="C7" s="1">
        <v>5248</v>
      </c>
      <c r="D7" s="1">
        <v>1600371</v>
      </c>
      <c r="E7" s="1">
        <v>287465</v>
      </c>
      <c r="F7" s="1">
        <v>14</v>
      </c>
      <c r="G7" s="1">
        <v>4385</v>
      </c>
      <c r="H7" s="1">
        <v>788</v>
      </c>
    </row>
    <row r="8" spans="1:8" ht="11.25" customHeight="1">
      <c r="A8" s="3" t="s">
        <v>26</v>
      </c>
      <c r="B8" s="1">
        <v>25</v>
      </c>
      <c r="C8" s="1">
        <v>5122</v>
      </c>
      <c r="D8" s="1">
        <v>1609458</v>
      </c>
      <c r="E8" s="1">
        <v>309230</v>
      </c>
      <c r="F8" s="1">
        <v>14</v>
      </c>
      <c r="G8" s="1">
        <v>4409</v>
      </c>
      <c r="H8" s="1">
        <v>847</v>
      </c>
    </row>
    <row r="9" spans="1:8" ht="11.25" customHeight="1">
      <c r="A9" s="3" t="s">
        <v>28</v>
      </c>
      <c r="B9" s="1">
        <v>26</v>
      </c>
      <c r="C9" s="1">
        <v>5322</v>
      </c>
      <c r="D9" s="1">
        <v>1594104</v>
      </c>
      <c r="E9" s="1">
        <v>295347</v>
      </c>
      <c r="F9" s="1">
        <v>15</v>
      </c>
      <c r="G9" s="1">
        <v>4367</v>
      </c>
      <c r="H9" s="1">
        <v>809</v>
      </c>
    </row>
    <row r="10" spans="1:8" ht="11.25" customHeight="1">
      <c r="A10" s="3" t="s">
        <v>29</v>
      </c>
      <c r="B10" s="1">
        <v>26</v>
      </c>
      <c r="C10" s="1">
        <v>5146</v>
      </c>
      <c r="D10" s="1">
        <v>1590310</v>
      </c>
      <c r="E10" s="1">
        <v>291137</v>
      </c>
      <c r="F10" s="1">
        <v>14</v>
      </c>
      <c r="G10" s="1">
        <v>4345</v>
      </c>
      <c r="H10" s="1">
        <v>795</v>
      </c>
    </row>
    <row r="11" spans="1:8" ht="11.25" customHeight="1">
      <c r="A11" s="3" t="s">
        <v>33</v>
      </c>
      <c r="B11" s="1">
        <v>26</v>
      </c>
      <c r="C11" s="1">
        <v>5248</v>
      </c>
      <c r="D11" s="1">
        <v>1598777</v>
      </c>
      <c r="E11" s="1">
        <v>287103</v>
      </c>
      <c r="F11" s="1">
        <v>14</v>
      </c>
      <c r="G11" s="1">
        <v>4380</v>
      </c>
      <c r="H11" s="1">
        <v>787</v>
      </c>
    </row>
    <row r="12" spans="1:8" s="7" customFormat="1" ht="15" customHeight="1">
      <c r="A12" s="9" t="s">
        <v>47</v>
      </c>
      <c r="B12" s="7">
        <v>26</v>
      </c>
      <c r="C12" s="7">
        <v>5252</v>
      </c>
      <c r="D12" s="7">
        <v>1591141</v>
      </c>
      <c r="E12" s="19">
        <v>326156</v>
      </c>
      <c r="F12" s="19">
        <v>14</v>
      </c>
      <c r="G12" s="19">
        <v>4359</v>
      </c>
      <c r="H12" s="19">
        <v>894</v>
      </c>
    </row>
    <row r="13" spans="1:8" s="4" customFormat="1" ht="15" customHeight="1">
      <c r="A13" s="8" t="s">
        <v>46</v>
      </c>
      <c r="B13" s="4">
        <v>26</v>
      </c>
      <c r="C13" s="4">
        <v>426</v>
      </c>
      <c r="D13" s="4">
        <v>129353</v>
      </c>
      <c r="E13" s="5">
        <v>22102</v>
      </c>
      <c r="F13" s="5">
        <v>14</v>
      </c>
      <c r="G13" s="5">
        <v>4312</v>
      </c>
      <c r="H13" s="5">
        <v>737</v>
      </c>
    </row>
    <row r="14" spans="1:8" s="4" customFormat="1" ht="11.25" customHeight="1">
      <c r="A14" s="8" t="s">
        <v>42</v>
      </c>
      <c r="B14" s="4">
        <v>26</v>
      </c>
      <c r="C14" s="4">
        <v>452</v>
      </c>
      <c r="D14" s="4">
        <v>138835</v>
      </c>
      <c r="E14" s="5">
        <v>23193</v>
      </c>
      <c r="F14" s="5">
        <v>15</v>
      </c>
      <c r="G14" s="5">
        <v>4479</v>
      </c>
      <c r="H14" s="5">
        <v>748</v>
      </c>
    </row>
    <row r="15" spans="1:8" s="4" customFormat="1" ht="11.25" customHeight="1">
      <c r="A15" s="8" t="s">
        <v>7</v>
      </c>
      <c r="B15" s="4">
        <v>26</v>
      </c>
      <c r="C15" s="4">
        <v>405</v>
      </c>
      <c r="D15" s="4">
        <v>126931</v>
      </c>
      <c r="E15" s="5">
        <v>19242</v>
      </c>
      <c r="F15" s="5">
        <v>14</v>
      </c>
      <c r="G15" s="5">
        <v>4231</v>
      </c>
      <c r="H15" s="5">
        <v>641</v>
      </c>
    </row>
    <row r="16" spans="1:8" s="4" customFormat="1" ht="11.25" customHeight="1">
      <c r="A16" s="8" t="s">
        <v>8</v>
      </c>
      <c r="B16" s="4">
        <v>26</v>
      </c>
      <c r="C16" s="4">
        <v>426</v>
      </c>
      <c r="D16" s="4">
        <v>132955</v>
      </c>
      <c r="E16" s="5">
        <v>26880</v>
      </c>
      <c r="F16" s="5">
        <v>14</v>
      </c>
      <c r="G16" s="5">
        <v>4289</v>
      </c>
      <c r="H16" s="5">
        <v>867</v>
      </c>
    </row>
    <row r="17" spans="1:8" s="4" customFormat="1" ht="11.25" customHeight="1">
      <c r="A17" s="8" t="s">
        <v>9</v>
      </c>
      <c r="B17" s="4">
        <v>26</v>
      </c>
      <c r="C17" s="4">
        <v>482</v>
      </c>
      <c r="D17" s="4">
        <v>147366</v>
      </c>
      <c r="E17" s="5">
        <v>41024</v>
      </c>
      <c r="F17" s="5">
        <v>16</v>
      </c>
      <c r="G17" s="5">
        <v>4754</v>
      </c>
      <c r="H17" s="5">
        <v>1323</v>
      </c>
    </row>
    <row r="18" spans="1:8" s="4" customFormat="1" ht="11.25" customHeight="1">
      <c r="A18" s="8" t="s">
        <v>10</v>
      </c>
      <c r="B18" s="4">
        <v>26</v>
      </c>
      <c r="C18" s="4">
        <v>402</v>
      </c>
      <c r="D18" s="4">
        <v>125485</v>
      </c>
      <c r="E18" s="5">
        <v>27726</v>
      </c>
      <c r="F18" s="5">
        <v>13</v>
      </c>
      <c r="G18" s="5">
        <v>4183</v>
      </c>
      <c r="H18" s="5">
        <v>924</v>
      </c>
    </row>
    <row r="19" spans="1:8" s="4" customFormat="1" ht="15" customHeight="1">
      <c r="A19" s="8" t="s">
        <v>11</v>
      </c>
      <c r="B19" s="4">
        <v>26</v>
      </c>
      <c r="C19" s="4">
        <v>427</v>
      </c>
      <c r="D19" s="4">
        <v>130819</v>
      </c>
      <c r="E19" s="5">
        <v>27649</v>
      </c>
      <c r="F19" s="5">
        <v>14</v>
      </c>
      <c r="G19" s="5">
        <v>4220</v>
      </c>
      <c r="H19" s="5">
        <v>892</v>
      </c>
    </row>
    <row r="20" spans="1:8" s="4" customFormat="1" ht="11.25" customHeight="1">
      <c r="A20" s="8" t="s">
        <v>12</v>
      </c>
      <c r="B20" s="4">
        <v>26</v>
      </c>
      <c r="C20" s="4">
        <v>452</v>
      </c>
      <c r="D20" s="4">
        <v>133448</v>
      </c>
      <c r="E20" s="5">
        <v>26013</v>
      </c>
      <c r="F20" s="5">
        <v>15</v>
      </c>
      <c r="G20" s="5">
        <v>4448</v>
      </c>
      <c r="H20" s="5">
        <v>867</v>
      </c>
    </row>
    <row r="21" spans="1:8" s="4" customFormat="1" ht="11.25" customHeight="1">
      <c r="A21" s="8" t="s">
        <v>13</v>
      </c>
      <c r="B21" s="4">
        <v>26</v>
      </c>
      <c r="C21" s="4">
        <v>475</v>
      </c>
      <c r="D21" s="4">
        <v>143358</v>
      </c>
      <c r="E21" s="5">
        <v>32096</v>
      </c>
      <c r="F21" s="5">
        <v>15</v>
      </c>
      <c r="G21" s="5">
        <v>4624</v>
      </c>
      <c r="H21" s="5">
        <v>1035</v>
      </c>
    </row>
    <row r="22" spans="1:8" s="4" customFormat="1" ht="11.25" customHeight="1">
      <c r="A22" s="8" t="s">
        <v>45</v>
      </c>
      <c r="B22" s="4">
        <v>26</v>
      </c>
      <c r="C22" s="4">
        <v>470</v>
      </c>
      <c r="D22" s="4">
        <v>139462</v>
      </c>
      <c r="E22" s="5">
        <v>30045</v>
      </c>
      <c r="F22" s="5">
        <v>15</v>
      </c>
      <c r="G22" s="5">
        <v>4499</v>
      </c>
      <c r="H22" s="5">
        <v>969</v>
      </c>
    </row>
    <row r="23" spans="1:8" s="4" customFormat="1" ht="11.25" customHeight="1">
      <c r="A23" s="8" t="s">
        <v>41</v>
      </c>
      <c r="B23" s="4">
        <v>26</v>
      </c>
      <c r="C23" s="4">
        <v>390</v>
      </c>
      <c r="D23" s="4">
        <v>117455</v>
      </c>
      <c r="E23" s="5">
        <v>26983</v>
      </c>
      <c r="F23" s="5">
        <v>14</v>
      </c>
      <c r="G23" s="5">
        <v>4195</v>
      </c>
      <c r="H23" s="5">
        <v>964</v>
      </c>
    </row>
    <row r="24" spans="1:8" s="4" customFormat="1" ht="11.25" customHeight="1">
      <c r="A24" s="8" t="s">
        <v>14</v>
      </c>
      <c r="B24" s="4">
        <v>26</v>
      </c>
      <c r="C24" s="4">
        <v>445</v>
      </c>
      <c r="D24" s="4">
        <v>125674</v>
      </c>
      <c r="E24" s="5">
        <v>23203</v>
      </c>
      <c r="F24" s="5">
        <v>14</v>
      </c>
      <c r="G24" s="5">
        <v>4054</v>
      </c>
      <c r="H24" s="5">
        <v>748</v>
      </c>
    </row>
    <row r="25" spans="2:8" s="15" customFormat="1" ht="23.25" customHeight="1">
      <c r="B25" s="16"/>
      <c r="C25" s="21" t="s">
        <v>44</v>
      </c>
      <c r="D25" s="21"/>
      <c r="E25" s="21"/>
      <c r="F25" s="21"/>
      <c r="G25" s="21"/>
      <c r="H25" s="18" t="s">
        <v>43</v>
      </c>
    </row>
    <row r="26" spans="1:8" ht="12" customHeight="1">
      <c r="A26" s="3" t="str">
        <f aca="true" t="shared" si="0" ref="A26:A32">A7</f>
        <v>平成24年度</v>
      </c>
      <c r="B26" s="1">
        <v>25</v>
      </c>
      <c r="C26" s="1">
        <v>9075</v>
      </c>
      <c r="D26" s="1">
        <v>178608</v>
      </c>
      <c r="E26" s="1">
        <v>359678</v>
      </c>
      <c r="F26" s="1">
        <v>25</v>
      </c>
      <c r="G26" s="1">
        <v>489</v>
      </c>
      <c r="H26" s="1">
        <v>985</v>
      </c>
    </row>
    <row r="27" spans="1:8" ht="11.25" customHeight="1">
      <c r="A27" s="3" t="str">
        <f t="shared" si="0"/>
        <v>25年度</v>
      </c>
      <c r="B27" s="1">
        <v>25</v>
      </c>
      <c r="C27" s="1">
        <v>9104</v>
      </c>
      <c r="D27" s="1">
        <v>178608</v>
      </c>
      <c r="E27" s="1">
        <v>358511</v>
      </c>
      <c r="F27" s="1">
        <v>25</v>
      </c>
      <c r="G27" s="1">
        <v>489</v>
      </c>
      <c r="H27" s="1">
        <v>982</v>
      </c>
    </row>
    <row r="28" spans="1:8" ht="11.25" customHeight="1">
      <c r="A28" s="3" t="str">
        <f t="shared" si="0"/>
        <v>26年度</v>
      </c>
      <c r="B28" s="1">
        <v>23</v>
      </c>
      <c r="C28" s="1">
        <v>7791</v>
      </c>
      <c r="D28" s="1">
        <v>136175</v>
      </c>
      <c r="E28" s="1">
        <v>282378</v>
      </c>
      <c r="F28" s="1">
        <v>21</v>
      </c>
      <c r="G28" s="1">
        <v>373</v>
      </c>
      <c r="H28" s="1">
        <v>774</v>
      </c>
    </row>
    <row r="29" spans="1:8" ht="11.25" customHeight="1">
      <c r="A29" s="3" t="str">
        <f t="shared" si="0"/>
        <v>27年度</v>
      </c>
      <c r="B29" s="1">
        <v>23</v>
      </c>
      <c r="C29" s="1">
        <v>6865</v>
      </c>
      <c r="D29" s="1">
        <v>100810</v>
      </c>
      <c r="E29" s="1">
        <v>243121</v>
      </c>
      <c r="F29" s="1">
        <v>19</v>
      </c>
      <c r="G29" s="1">
        <v>275</v>
      </c>
      <c r="H29" s="1">
        <v>664</v>
      </c>
    </row>
    <row r="30" spans="1:8" ht="11.25" customHeight="1">
      <c r="A30" s="3" t="str">
        <f t="shared" si="0"/>
        <v>28年度</v>
      </c>
      <c r="B30" s="1">
        <v>22</v>
      </c>
      <c r="C30" s="1">
        <v>6851</v>
      </c>
      <c r="D30" s="1">
        <v>76390</v>
      </c>
      <c r="E30" s="1">
        <v>189837</v>
      </c>
      <c r="F30" s="1">
        <v>19</v>
      </c>
      <c r="G30" s="1">
        <v>209</v>
      </c>
      <c r="H30" s="1">
        <v>520</v>
      </c>
    </row>
    <row r="31" spans="1:8" s="7" customFormat="1" ht="15" customHeight="1">
      <c r="A31" s="9" t="str">
        <f t="shared" si="0"/>
        <v>29年度</v>
      </c>
      <c r="B31" s="7">
        <v>22</v>
      </c>
      <c r="C31" s="7">
        <v>5618</v>
      </c>
      <c r="D31" s="7">
        <v>67250</v>
      </c>
      <c r="E31" s="19">
        <v>164173</v>
      </c>
      <c r="F31" s="19">
        <v>15</v>
      </c>
      <c r="G31" s="19">
        <v>184</v>
      </c>
      <c r="H31" s="19">
        <v>450</v>
      </c>
    </row>
    <row r="32" spans="1:8" s="4" customFormat="1" ht="15" customHeight="1">
      <c r="A32" s="8" t="str">
        <f t="shared" si="0"/>
        <v>29年 4月</v>
      </c>
      <c r="B32" s="4">
        <v>22</v>
      </c>
      <c r="C32" s="4">
        <v>468</v>
      </c>
      <c r="D32" s="4">
        <v>5834</v>
      </c>
      <c r="E32" s="5">
        <v>15132</v>
      </c>
      <c r="F32" s="5">
        <v>16</v>
      </c>
      <c r="G32" s="5">
        <v>194</v>
      </c>
      <c r="H32" s="5">
        <v>504</v>
      </c>
    </row>
    <row r="33" spans="1:8" s="4" customFormat="1" ht="11.25" customHeight="1">
      <c r="A33" s="8" t="s">
        <v>42</v>
      </c>
      <c r="B33" s="4">
        <v>22</v>
      </c>
      <c r="C33" s="4">
        <v>477</v>
      </c>
      <c r="D33" s="4">
        <v>5993</v>
      </c>
      <c r="E33" s="5">
        <v>13091</v>
      </c>
      <c r="F33" s="5">
        <v>15</v>
      </c>
      <c r="G33" s="5">
        <v>193</v>
      </c>
      <c r="H33" s="5">
        <v>422</v>
      </c>
    </row>
    <row r="34" spans="1:8" s="4" customFormat="1" ht="11.25" customHeight="1">
      <c r="A34" s="8" t="s">
        <v>7</v>
      </c>
      <c r="B34" s="4">
        <v>22</v>
      </c>
      <c r="C34" s="4">
        <v>487</v>
      </c>
      <c r="D34" s="4">
        <v>5940</v>
      </c>
      <c r="E34" s="5">
        <v>13382</v>
      </c>
      <c r="F34" s="5">
        <v>16</v>
      </c>
      <c r="G34" s="5">
        <v>198</v>
      </c>
      <c r="H34" s="5">
        <v>446</v>
      </c>
    </row>
    <row r="35" spans="1:8" s="4" customFormat="1" ht="11.25" customHeight="1">
      <c r="A35" s="8" t="s">
        <v>8</v>
      </c>
      <c r="B35" s="4">
        <v>22</v>
      </c>
      <c r="C35" s="4">
        <v>477</v>
      </c>
      <c r="D35" s="4">
        <v>5993</v>
      </c>
      <c r="E35" s="5">
        <v>12595</v>
      </c>
      <c r="F35" s="5">
        <v>15</v>
      </c>
      <c r="G35" s="5">
        <v>193</v>
      </c>
      <c r="H35" s="5">
        <v>406</v>
      </c>
    </row>
    <row r="36" spans="1:8" s="4" customFormat="1" ht="11.25" customHeight="1">
      <c r="A36" s="8" t="s">
        <v>9</v>
      </c>
      <c r="B36" s="4">
        <v>22</v>
      </c>
      <c r="C36" s="4">
        <v>495</v>
      </c>
      <c r="D36" s="4">
        <v>6099</v>
      </c>
      <c r="E36" s="5">
        <v>13377</v>
      </c>
      <c r="F36" s="5">
        <v>16</v>
      </c>
      <c r="G36" s="5">
        <v>197</v>
      </c>
      <c r="H36" s="5">
        <v>432</v>
      </c>
    </row>
    <row r="37" spans="1:8" s="4" customFormat="1" ht="11.25" customHeight="1">
      <c r="A37" s="8" t="s">
        <v>10</v>
      </c>
      <c r="B37" s="4">
        <v>22</v>
      </c>
      <c r="C37" s="4">
        <v>468</v>
      </c>
      <c r="D37" s="4">
        <v>5834</v>
      </c>
      <c r="E37" s="5">
        <v>12866</v>
      </c>
      <c r="F37" s="5">
        <v>16</v>
      </c>
      <c r="G37" s="5">
        <v>194</v>
      </c>
      <c r="H37" s="5">
        <v>429</v>
      </c>
    </row>
    <row r="38" spans="1:8" s="4" customFormat="1" ht="15" customHeight="1">
      <c r="A38" s="8" t="s">
        <v>11</v>
      </c>
      <c r="B38" s="4">
        <v>22</v>
      </c>
      <c r="C38" s="4">
        <v>468</v>
      </c>
      <c r="D38" s="4">
        <v>5391</v>
      </c>
      <c r="E38" s="5">
        <v>13427</v>
      </c>
      <c r="F38" s="5">
        <v>15</v>
      </c>
      <c r="G38" s="5">
        <v>174</v>
      </c>
      <c r="H38" s="5">
        <v>433</v>
      </c>
    </row>
    <row r="39" spans="1:8" s="4" customFormat="1" ht="11.25" customHeight="1">
      <c r="A39" s="8" t="s">
        <v>12</v>
      </c>
      <c r="B39" s="4">
        <v>22</v>
      </c>
      <c r="C39" s="4">
        <v>451</v>
      </c>
      <c r="D39" s="4">
        <v>5204</v>
      </c>
      <c r="E39" s="5">
        <v>14173</v>
      </c>
      <c r="F39" s="5">
        <v>15</v>
      </c>
      <c r="G39" s="5">
        <v>173</v>
      </c>
      <c r="H39" s="5">
        <v>472</v>
      </c>
    </row>
    <row r="40" spans="1:8" s="4" customFormat="1" ht="11.25" customHeight="1">
      <c r="A40" s="8" t="s">
        <v>13</v>
      </c>
      <c r="B40" s="4">
        <v>22</v>
      </c>
      <c r="C40" s="4">
        <v>470</v>
      </c>
      <c r="D40" s="4">
        <v>5391</v>
      </c>
      <c r="E40" s="5">
        <v>13752</v>
      </c>
      <c r="F40" s="5">
        <v>15</v>
      </c>
      <c r="G40" s="5">
        <v>174</v>
      </c>
      <c r="H40" s="5">
        <v>444</v>
      </c>
    </row>
    <row r="41" spans="1:8" s="4" customFormat="1" ht="11.25" customHeight="1">
      <c r="A41" s="8" t="str">
        <f>A22</f>
        <v>30年 1月</v>
      </c>
      <c r="B41" s="4">
        <v>22</v>
      </c>
      <c r="C41" s="4">
        <v>455</v>
      </c>
      <c r="D41" s="4">
        <v>5309</v>
      </c>
      <c r="E41" s="5">
        <v>15832</v>
      </c>
      <c r="F41" s="5">
        <v>15</v>
      </c>
      <c r="G41" s="5">
        <v>171</v>
      </c>
      <c r="H41" s="5">
        <v>511</v>
      </c>
    </row>
    <row r="42" spans="1:8" s="4" customFormat="1" ht="11.25" customHeight="1">
      <c r="A42" s="8" t="s">
        <v>41</v>
      </c>
      <c r="B42" s="4">
        <v>22</v>
      </c>
      <c r="C42" s="4">
        <v>423</v>
      </c>
      <c r="D42" s="4">
        <v>4871</v>
      </c>
      <c r="E42" s="5">
        <v>13181</v>
      </c>
      <c r="F42" s="5">
        <v>15</v>
      </c>
      <c r="G42" s="5">
        <v>174</v>
      </c>
      <c r="H42" s="5">
        <v>471</v>
      </c>
    </row>
    <row r="43" spans="1:8" s="4" customFormat="1" ht="11.25" customHeight="1">
      <c r="A43" s="12" t="s">
        <v>14</v>
      </c>
      <c r="B43" s="20">
        <v>22</v>
      </c>
      <c r="C43" s="20">
        <v>479</v>
      </c>
      <c r="D43" s="20">
        <v>5391</v>
      </c>
      <c r="E43" s="20">
        <v>13365</v>
      </c>
      <c r="F43" s="20">
        <v>15</v>
      </c>
      <c r="G43" s="20">
        <v>174</v>
      </c>
      <c r="H43" s="20">
        <v>431</v>
      </c>
    </row>
    <row r="44" spans="1:8" ht="10.5" customHeight="1">
      <c r="A44" s="31" t="s">
        <v>40</v>
      </c>
      <c r="B44" s="31"/>
      <c r="C44" s="31"/>
      <c r="D44" s="31"/>
      <c r="E44" s="31"/>
      <c r="F44" s="31"/>
      <c r="G44" s="31"/>
      <c r="H44" s="31"/>
    </row>
    <row r="45" spans="1:8" ht="10.5" customHeight="1">
      <c r="A45" s="26" t="s">
        <v>39</v>
      </c>
      <c r="B45" s="26"/>
      <c r="C45" s="26"/>
      <c r="D45" s="26"/>
      <c r="E45" s="26"/>
      <c r="F45" s="26"/>
      <c r="G45" s="26"/>
      <c r="H45" s="26"/>
    </row>
    <row r="46" spans="1:8" ht="10.5" customHeight="1">
      <c r="A46" s="26" t="s">
        <v>38</v>
      </c>
      <c r="B46" s="26"/>
      <c r="C46" s="26"/>
      <c r="D46" s="26"/>
      <c r="E46" s="26"/>
      <c r="F46" s="26"/>
      <c r="G46" s="26"/>
      <c r="H46" s="26"/>
    </row>
  </sheetData>
  <sheetProtection/>
  <mergeCells count="13">
    <mergeCell ref="A44:H44"/>
    <mergeCell ref="A45:H45"/>
    <mergeCell ref="A46:H46"/>
    <mergeCell ref="C6:G6"/>
    <mergeCell ref="C25:G25"/>
    <mergeCell ref="A2:H2"/>
    <mergeCell ref="A3:A4"/>
    <mergeCell ref="A1:H1"/>
    <mergeCell ref="B3:B4"/>
    <mergeCell ref="C3:C4"/>
    <mergeCell ref="D3:D4"/>
    <mergeCell ref="E3:E4"/>
    <mergeCell ref="F3:H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民営バス輸送状況</dc:title>
  <dc:subject/>
  <dc:creator>札幌市市長政策室政策企画部企画課</dc:creator>
  <cp:keywords/>
  <dc:description/>
  <cp:lastModifiedBy>札幌市</cp:lastModifiedBy>
  <cp:lastPrinted>2018-01-24T01:40:14Z</cp:lastPrinted>
  <dcterms:created xsi:type="dcterms:W3CDTF">2006-07-07T02:34:06Z</dcterms:created>
  <dcterms:modified xsi:type="dcterms:W3CDTF">2019-03-28T05:01:17Z</dcterms:modified>
  <cp:category/>
  <cp:version/>
  <cp:contentType/>
  <cp:contentStatus/>
</cp:coreProperties>
</file>