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9-5-1" sheetId="1" r:id="rId1"/>
    <sheet name="9-5-2" sheetId="2" r:id="rId2"/>
  </sheets>
  <definedNames>
    <definedName name="_xlnm.Print_Area" localSheetId="0">'9-5-1'!$A$1:$P$67,'9-5-1'!$R$1:$AB$67</definedName>
    <definedName name="_xlnm.Print_Area" localSheetId="1">'9-5-2'!$A$1:$P$66,'9-5-2'!$R$1:$AB$66</definedName>
  </definedNames>
  <calcPr fullCalcOnLoad="1"/>
</workbook>
</file>

<file path=xl/sharedStrings.xml><?xml version="1.0" encoding="utf-8"?>
<sst xmlns="http://schemas.openxmlformats.org/spreadsheetml/2006/main" count="303" uniqueCount="192">
  <si>
    <t>項目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</si>
  <si>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</si>
  <si>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</si>
  <si>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</si>
  <si>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</si>
  <si>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</si>
  <si>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</si>
  <si>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</si>
  <si>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</si>
  <si>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</si>
  <si>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</si>
  <si>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</si>
  <si>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</si>
  <si>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</t>
  </si>
  <si>
    <t>(世帯)</t>
  </si>
  <si>
    <t>2</t>
  </si>
  <si>
    <t>(人)</t>
  </si>
  <si>
    <t>3</t>
  </si>
  <si>
    <t>4</t>
  </si>
  <si>
    <t>(歳)</t>
  </si>
  <si>
    <t>実収入</t>
  </si>
  <si>
    <t>(1)</t>
  </si>
  <si>
    <t>経常収入</t>
  </si>
  <si>
    <t>a</t>
  </si>
  <si>
    <t>勤め先収入</t>
  </si>
  <si>
    <t>世帯主収入</t>
  </si>
  <si>
    <t>世帯主の配偶者の収入</t>
  </si>
  <si>
    <t>他の世帯員収入</t>
  </si>
  <si>
    <t>b</t>
  </si>
  <si>
    <t>事業・内職収入</t>
  </si>
  <si>
    <t>家賃収入</t>
  </si>
  <si>
    <t>他の事業収入</t>
  </si>
  <si>
    <t>内職収入</t>
  </si>
  <si>
    <t>c</t>
  </si>
  <si>
    <t>他の経常収入</t>
  </si>
  <si>
    <t>財産収入</t>
  </si>
  <si>
    <t>社会保障給付</t>
  </si>
  <si>
    <t>仕送り金</t>
  </si>
  <si>
    <t>(2)</t>
  </si>
  <si>
    <t>特別収入</t>
  </si>
  <si>
    <t>受贈金</t>
  </si>
  <si>
    <t>その他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</si>
  <si>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</si>
  <si>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</si>
  <si>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</si>
  <si>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</si>
  <si>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</si>
  <si>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</si>
  <si>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</si>
  <si>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</si>
  <si>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</si>
  <si>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</si>
  <si>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</si>
  <si>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</si>
  <si>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</si>
  <si>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</si>
  <si>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</si>
  <si>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</si>
  <si>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</si>
  <si>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</si>
  <si>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</si>
  <si>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</si>
  <si>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</si>
  <si>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11</t>
  </si>
  <si>
    <t>酒類</t>
  </si>
  <si>
    <t>12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</si>
  <si>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</si>
  <si>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</si>
  <si>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</si>
  <si>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</si>
  <si>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</si>
  <si>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</si>
  <si>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</si>
  <si>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</si>
  <si>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</si>
  <si>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＜資料＞  総務省統計局「家計調査年報」、「家計調査報告」</t>
  </si>
  <si>
    <t>d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</si>
  <si>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</si>
  <si>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</si>
  <si>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</si>
  <si>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</si>
  <si>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</si>
  <si>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</si>
  <si>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</si>
  <si>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e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</si>
  <si>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</si>
  <si>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</si>
  <si>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</si>
  <si>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</si>
  <si>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</si>
  <si>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</si>
  <si>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</si>
  <si>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</si>
  <si>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</si>
  <si>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f</t>
  </si>
  <si>
    <t>保健医療</t>
  </si>
  <si>
    <t>医薬品</t>
  </si>
  <si>
    <t>健康保持用摂取品</t>
  </si>
  <si>
    <t>保健医療用品・器具</t>
  </si>
  <si>
    <t>保健医療サービス</t>
  </si>
  <si>
    <t>g</t>
  </si>
  <si>
    <t>交通</t>
  </si>
  <si>
    <t>自動車等関係費</t>
  </si>
  <si>
    <t>通信</t>
  </si>
  <si>
    <t>h</t>
  </si>
  <si>
    <t>教育</t>
  </si>
  <si>
    <t>授業料等</t>
  </si>
  <si>
    <t>教科書・学習参考教材</t>
  </si>
  <si>
    <t>補習教育</t>
  </si>
  <si>
    <t>i</t>
  </si>
  <si>
    <t>教養娯楽</t>
  </si>
  <si>
    <t>教養娯楽用耐久財</t>
  </si>
  <si>
    <t>教養娯楽用品</t>
  </si>
  <si>
    <t>書籍・他の印刷物</t>
  </si>
  <si>
    <t>教養娯楽サービス</t>
  </si>
  <si>
    <t>j</t>
  </si>
  <si>
    <t>諸雑費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</si>
  <si>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</si>
  <si>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</si>
  <si>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</si>
  <si>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</si>
  <si>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</si>
  <si>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</si>
  <si>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</si>
  <si>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</si>
  <si>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</si>
  <si>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</si>
  <si>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</si>
  <si>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</si>
  <si>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</si>
  <si>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</si>
  <si>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</si>
  <si>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</si>
  <si>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</t>
  </si>
  <si>
    <t>黒字</t>
  </si>
  <si>
    <t>エンゲル</t>
  </si>
  <si>
    <t>＜資料＞  総務省統計局「家計調査年報」、「家計調査報告」</t>
  </si>
  <si>
    <t>集計世帯数</t>
  </si>
  <si>
    <t>世帯人員</t>
  </si>
  <si>
    <t>有業人員</t>
  </si>
  <si>
    <t>こづかい（使途不明）</t>
  </si>
  <si>
    <t>（金額単位  円）</t>
  </si>
  <si>
    <t>世帯主の年齢</t>
  </si>
  <si>
    <t>ア</t>
  </si>
  <si>
    <t>定期収入</t>
  </si>
  <si>
    <t>イ</t>
  </si>
  <si>
    <t>臨時収入</t>
  </si>
  <si>
    <t>ウ</t>
  </si>
  <si>
    <t>賞与</t>
  </si>
  <si>
    <t>10</t>
  </si>
  <si>
    <t>（金額単位  円）</t>
  </si>
  <si>
    <t>交通・通信</t>
  </si>
  <si>
    <t>その他の消費支出</t>
  </si>
  <si>
    <t>現物総額</t>
  </si>
  <si>
    <t>可処分所得</t>
  </si>
  <si>
    <t>黒字</t>
  </si>
  <si>
    <t>エ  ン  ゲ  ル  係  数（％）</t>
  </si>
  <si>
    <t>　当たり１か月間の収入と支出</t>
  </si>
  <si>
    <t>ア</t>
  </si>
  <si>
    <t>イ</t>
  </si>
  <si>
    <t>ウ</t>
  </si>
  <si>
    <t>b</t>
  </si>
  <si>
    <t>d</t>
  </si>
  <si>
    <t>農林漁業収入</t>
  </si>
  <si>
    <t>d</t>
  </si>
  <si>
    <t>c</t>
  </si>
  <si>
    <t>9－5　勤労者世帯１世帯　</t>
  </si>
  <si>
    <t>9－5　勤労者世帯１世帯　</t>
  </si>
  <si>
    <t>受取</t>
  </si>
  <si>
    <t>支払</t>
  </si>
  <si>
    <r>
      <t>実収入以外の受取</t>
    </r>
    <r>
      <rPr>
        <sz val="6.5"/>
        <rFont val="ＭＳ ゴシック"/>
        <family val="3"/>
      </rPr>
      <t>(繰入金を除く)</t>
    </r>
  </si>
  <si>
    <r>
      <t>実支出以外の支払</t>
    </r>
    <r>
      <rPr>
        <sz val="6.5"/>
        <rFont val="ＭＳ ゴシック"/>
        <family val="3"/>
      </rPr>
      <t>(繰越金を除く)</t>
    </r>
  </si>
  <si>
    <t>　当たり１か月間の収入と支出　－つづき－</t>
  </si>
  <si>
    <t>保険金</t>
  </si>
  <si>
    <t>保険料</t>
  </si>
  <si>
    <t>平均</t>
  </si>
  <si>
    <t>年平均</t>
  </si>
  <si>
    <t>平均</t>
  </si>
  <si>
    <t>平均</t>
  </si>
  <si>
    <t>平均</t>
  </si>
  <si>
    <t>他の特別収入</t>
  </si>
  <si>
    <t>年</t>
  </si>
  <si>
    <t>令和元年</t>
  </si>
  <si>
    <t>クレジット購入借入金</t>
  </si>
  <si>
    <t>平成28年</t>
  </si>
  <si>
    <t>29年</t>
  </si>
  <si>
    <t>30年</t>
  </si>
  <si>
    <t>…</t>
  </si>
  <si>
    <t>…</t>
  </si>
  <si>
    <t>3</t>
  </si>
  <si>
    <t>2年</t>
  </si>
  <si>
    <t>ｸﾚｼﾞｯﾄ購入借入金返済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</si>
</sst>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&quot;△&quot;#,##0.00;&quot;－&quot;"/>
    <numFmt numFmtId="179" formatCode="#,##0.0;&quot;△&quot;#,##0.0;&quot;－&quot;"/>
    <numFmt numFmtId="180" formatCode="#,##0;&quot;△&quot;#,##0;&quot;0&quot;"/>
    <numFmt numFmtId="181" formatCode="#,##0;&quot;△&quot;??#,##0;&quot;0&quot;"/>
    <numFmt numFmtId="182" formatCode="#,##0.0;&quot;△&quot;??#,##0.0;&quot;0&quot;"/>
    <numFmt numFmtId="183" formatCode="#,##0.0;\-#,##0.0;&quot;－&quot;"/>
    <numFmt numFmtId="184" formatCode="#,##0.00;\-#,##0.00;&quot;－&quot;"/>
    <numFmt numFmtId="185" formatCode="#,##0;&quot;△&quot;#,##0"/>
    <numFmt numFmtId="186" formatCode="#,##0;&quot;△ &quot;???,??0"/>
    <numFmt numFmtId="187" formatCode="#,##0;&quot;△&quot;???,??0"/>
    <numFmt numFmtId="188" formatCode="?0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 quotePrefix="1">
      <alignment/>
    </xf>
    <xf numFmtId="176" fontId="1" fillId="0" borderId="10" xfId="0" applyNumberFormat="1" applyFont="1" applyBorder="1" applyAlignment="1">
      <alignment horizontal="distributed"/>
    </xf>
    <xf numFmtId="176" fontId="1" fillId="0" borderId="0" xfId="0" applyNumberFormat="1" applyFont="1" applyFill="1" applyAlignment="1">
      <alignment/>
    </xf>
    <xf numFmtId="176" fontId="1" fillId="0" borderId="11" xfId="0" applyNumberFormat="1" applyFont="1" applyBorder="1" applyAlignment="1" quotePrefix="1">
      <alignment horizontal="center"/>
    </xf>
    <xf numFmtId="176" fontId="1" fillId="0" borderId="12" xfId="0" applyNumberFormat="1" applyFont="1" applyBorder="1" applyAlignment="1" quotePrefix="1">
      <alignment/>
    </xf>
    <xf numFmtId="176" fontId="1" fillId="0" borderId="13" xfId="0" applyNumberFormat="1" applyFont="1" applyBorder="1" applyAlignment="1">
      <alignment horizontal="distributed"/>
    </xf>
    <xf numFmtId="176" fontId="1" fillId="0" borderId="14" xfId="0" applyNumberFormat="1" applyFont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left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3" fontId="1" fillId="0" borderId="12" xfId="0" applyNumberFormat="1" applyFont="1" applyBorder="1" applyAlignment="1">
      <alignment/>
    </xf>
    <xf numFmtId="183" fontId="1" fillId="0" borderId="12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 quotePrefix="1">
      <alignment horizontal="distributed" vertical="center"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/>
    </xf>
    <xf numFmtId="176" fontId="1" fillId="0" borderId="21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 quotePrefix="1">
      <alignment horizontal="distributed" vertical="center"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23" xfId="0" applyNumberFormat="1" applyFont="1" applyBorder="1" applyAlignment="1">
      <alignment horizontal="distributed"/>
    </xf>
    <xf numFmtId="176" fontId="1" fillId="0" borderId="24" xfId="0" applyNumberFormat="1" applyFont="1" applyBorder="1" applyAlignment="1" quotePrefix="1">
      <alignment/>
    </xf>
    <xf numFmtId="176" fontId="7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20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left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distributed"/>
    </xf>
    <xf numFmtId="176" fontId="7" fillId="0" borderId="28" xfId="0" applyNumberFormat="1" applyFont="1" applyBorder="1" applyAlignment="1">
      <alignment horizontal="distributed"/>
    </xf>
    <xf numFmtId="183" fontId="7" fillId="0" borderId="21" xfId="0" applyNumberFormat="1" applyFont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29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1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vertical="center"/>
    </xf>
    <xf numFmtId="176" fontId="1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distributed"/>
    </xf>
    <xf numFmtId="188" fontId="1" fillId="0" borderId="11" xfId="0" applyNumberFormat="1" applyFont="1" applyBorder="1" applyAlignment="1" quotePrefix="1">
      <alignment horizontal="center"/>
    </xf>
    <xf numFmtId="176" fontId="1" fillId="0" borderId="11" xfId="0" applyNumberFormat="1" applyFont="1" applyBorder="1" applyAlignment="1">
      <alignment horizontal="center"/>
    </xf>
    <xf numFmtId="176" fontId="7" fillId="0" borderId="29" xfId="0" applyNumberFormat="1" applyFont="1" applyFill="1" applyBorder="1" applyAlignment="1">
      <alignment/>
    </xf>
    <xf numFmtId="178" fontId="7" fillId="0" borderId="29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6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distributed"/>
    </xf>
    <xf numFmtId="176" fontId="1" fillId="0" borderId="10" xfId="0" applyNumberFormat="1" applyFont="1" applyBorder="1" applyAlignment="1">
      <alignment horizontal="distributed"/>
    </xf>
    <xf numFmtId="176" fontId="1" fillId="0" borderId="21" xfId="0" applyNumberFormat="1" applyFont="1" applyBorder="1" applyAlignment="1">
      <alignment horizontal="distributed"/>
    </xf>
    <xf numFmtId="176" fontId="1" fillId="0" borderId="31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distributed"/>
    </xf>
    <xf numFmtId="176" fontId="7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 quotePrefix="1">
      <alignment horizontal="distributed"/>
    </xf>
    <xf numFmtId="176" fontId="1" fillId="0" borderId="10" xfId="0" applyNumberFormat="1" applyFont="1" applyBorder="1" applyAlignment="1" quotePrefix="1">
      <alignment horizontal="distributed"/>
    </xf>
    <xf numFmtId="176" fontId="7" fillId="0" borderId="0" xfId="0" applyNumberFormat="1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176" fontId="9" fillId="0" borderId="0" xfId="0" applyNumberFormat="1" applyFont="1" applyBorder="1" applyAlignment="1">
      <alignment horizontal="distributed" wrapText="1"/>
    </xf>
    <xf numFmtId="176" fontId="1" fillId="0" borderId="12" xfId="0" applyNumberFormat="1" applyFont="1" applyBorder="1" applyAlignment="1">
      <alignment horizontal="distributed"/>
    </xf>
    <xf numFmtId="176" fontId="1" fillId="0" borderId="22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33" xfId="0" applyNumberFormat="1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/>
    </xf>
    <xf numFmtId="176" fontId="7" fillId="0" borderId="21" xfId="0" applyNumberFormat="1" applyFont="1" applyBorder="1" applyAlignment="1">
      <alignment horizontal="distributed"/>
    </xf>
    <xf numFmtId="176" fontId="7" fillId="0" borderId="31" xfId="0" applyNumberFormat="1" applyFont="1" applyBorder="1" applyAlignment="1">
      <alignment horizontal="distributed"/>
    </xf>
    <xf numFmtId="176" fontId="1" fillId="0" borderId="30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/>
    </xf>
    <xf numFmtId="176" fontId="7" fillId="0" borderId="23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distributed"/>
    </xf>
    <xf numFmtId="176" fontId="7" fillId="0" borderId="13" xfId="0" applyNumberFormat="1" applyFont="1" applyBorder="1" applyAlignment="1">
      <alignment horizontal="distributed"/>
    </xf>
    <xf numFmtId="176" fontId="7" fillId="0" borderId="29" xfId="0" applyNumberFormat="1" applyFont="1" applyBorder="1" applyAlignment="1">
      <alignment horizontal="distributed"/>
    </xf>
    <xf numFmtId="176" fontId="7" fillId="0" borderId="15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I9" sqref="I9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3" width="1.25" style="1" customWidth="1"/>
    <col min="4" max="4" width="1.37890625" style="1" customWidth="1"/>
    <col min="5" max="5" width="2.25390625" style="1" customWidth="1"/>
    <col min="6" max="6" width="1.37890625" style="1" customWidth="1"/>
    <col min="7" max="7" width="10.50390625" style="1" customWidth="1"/>
    <col min="8" max="8" width="5.625" style="1" customWidth="1"/>
    <col min="9" max="14" width="8.375" style="1" customWidth="1"/>
    <col min="15" max="15" width="8.50390625" style="1" customWidth="1"/>
    <col min="16" max="16" width="8.375" style="1" customWidth="1"/>
    <col min="17" max="17" width="6.625" style="1" customWidth="1"/>
    <col min="18" max="27" width="8.50390625" style="1" customWidth="1"/>
    <col min="28" max="28" width="7.25390625" style="1" customWidth="1"/>
    <col min="29" max="30" width="4.625" style="1" customWidth="1"/>
    <col min="31" max="16384" width="6.625" style="1" customWidth="1"/>
  </cols>
  <sheetData>
    <row r="1" spans="1:28" ht="13.5" customHeight="1">
      <c r="A1" s="92" t="s">
        <v>166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4"/>
      <c r="R1" s="84" t="s">
        <v>157</v>
      </c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8" customHeight="1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1.2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24" t="s">
        <v>184</v>
      </c>
      <c r="J3" s="24" t="s">
        <v>185</v>
      </c>
      <c r="K3" s="24" t="s">
        <v>186</v>
      </c>
      <c r="L3" s="24" t="s">
        <v>182</v>
      </c>
      <c r="M3" s="24" t="s">
        <v>190</v>
      </c>
      <c r="N3" s="25"/>
      <c r="O3" s="26"/>
      <c r="P3" s="27"/>
      <c r="Q3" s="17"/>
      <c r="R3" s="69"/>
      <c r="S3" s="27" t="s">
        <v>189</v>
      </c>
      <c r="T3" s="27"/>
      <c r="U3" s="27"/>
      <c r="V3" s="27"/>
      <c r="W3" s="27" t="s">
        <v>181</v>
      </c>
      <c r="X3" s="70"/>
      <c r="Y3" s="27"/>
      <c r="Z3" s="27"/>
      <c r="AA3" s="33"/>
      <c r="AB3" s="106" t="s">
        <v>0</v>
      </c>
    </row>
    <row r="4" spans="1:28" ht="11.25" customHeight="1">
      <c r="A4" s="104"/>
      <c r="B4" s="105"/>
      <c r="C4" s="105"/>
      <c r="D4" s="105"/>
      <c r="E4" s="105"/>
      <c r="F4" s="105"/>
      <c r="G4" s="105"/>
      <c r="H4" s="105"/>
      <c r="I4" s="18" t="s">
        <v>179</v>
      </c>
      <c r="J4" s="18" t="s">
        <v>179</v>
      </c>
      <c r="K4" s="18" t="s">
        <v>179</v>
      </c>
      <c r="L4" s="18" t="s">
        <v>179</v>
      </c>
      <c r="M4" s="18" t="s">
        <v>175</v>
      </c>
      <c r="N4" s="16" t="s">
        <v>176</v>
      </c>
      <c r="O4" s="16" t="s">
        <v>1</v>
      </c>
      <c r="P4" s="16" t="s">
        <v>2</v>
      </c>
      <c r="Q4" s="19"/>
      <c r="R4" s="15" t="s">
        <v>3</v>
      </c>
      <c r="S4" s="16" t="s">
        <v>4</v>
      </c>
      <c r="T4" s="16" t="s">
        <v>5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7"/>
    </row>
    <row r="5" spans="1:28" ht="11.25" customHeight="1">
      <c r="A5" s="37" t="s">
        <v>13</v>
      </c>
      <c r="B5" s="108" t="s">
        <v>137</v>
      </c>
      <c r="C5" s="108"/>
      <c r="D5" s="108"/>
      <c r="E5" s="108"/>
      <c r="F5" s="108"/>
      <c r="G5" s="108"/>
      <c r="H5" s="36" t="s">
        <v>14</v>
      </c>
      <c r="I5" s="2">
        <v>50</v>
      </c>
      <c r="J5" s="2">
        <v>47</v>
      </c>
      <c r="K5" s="2">
        <v>50</v>
      </c>
      <c r="L5" s="2">
        <v>53</v>
      </c>
      <c r="M5" s="2">
        <v>51</v>
      </c>
      <c r="N5" s="10">
        <v>49</v>
      </c>
      <c r="O5" s="10">
        <v>51</v>
      </c>
      <c r="P5" s="10">
        <v>49</v>
      </c>
      <c r="R5" s="10">
        <v>49</v>
      </c>
      <c r="S5" s="10">
        <v>46</v>
      </c>
      <c r="T5" s="10">
        <v>51</v>
      </c>
      <c r="U5" s="10">
        <v>49</v>
      </c>
      <c r="V5" s="10">
        <v>49</v>
      </c>
      <c r="W5" s="10">
        <v>48</v>
      </c>
      <c r="X5" s="10">
        <v>49</v>
      </c>
      <c r="Y5" s="10">
        <v>49</v>
      </c>
      <c r="Z5" s="10">
        <v>49</v>
      </c>
      <c r="AA5" s="10">
        <v>51</v>
      </c>
      <c r="AB5" s="6">
        <v>1</v>
      </c>
    </row>
    <row r="6" spans="1:28" ht="11.25" customHeight="1">
      <c r="A6" s="3" t="s">
        <v>15</v>
      </c>
      <c r="B6" s="88" t="s">
        <v>138</v>
      </c>
      <c r="C6" s="88"/>
      <c r="D6" s="88"/>
      <c r="E6" s="88"/>
      <c r="F6" s="88"/>
      <c r="G6" s="88"/>
      <c r="H6" s="4" t="s">
        <v>16</v>
      </c>
      <c r="I6" s="28">
        <v>3.25</v>
      </c>
      <c r="J6" s="28">
        <v>3.35</v>
      </c>
      <c r="K6" s="28">
        <v>3.39</v>
      </c>
      <c r="L6" s="28">
        <v>3.22</v>
      </c>
      <c r="M6" s="28">
        <v>3.1</v>
      </c>
      <c r="N6" s="29">
        <v>3.1</v>
      </c>
      <c r="O6" s="29">
        <v>3.14</v>
      </c>
      <c r="P6" s="29">
        <v>3.05</v>
      </c>
      <c r="Q6" s="21"/>
      <c r="R6" s="29">
        <v>3.05</v>
      </c>
      <c r="S6" s="29">
        <v>2.99</v>
      </c>
      <c r="T6" s="29">
        <v>3.06</v>
      </c>
      <c r="U6" s="29">
        <v>3.02</v>
      </c>
      <c r="V6" s="29">
        <v>3.08</v>
      </c>
      <c r="W6" s="29">
        <v>3.12</v>
      </c>
      <c r="X6" s="29">
        <v>3.14</v>
      </c>
      <c r="Y6" s="29">
        <v>3.17</v>
      </c>
      <c r="Z6" s="29">
        <v>3.18</v>
      </c>
      <c r="AA6" s="29">
        <v>3.24</v>
      </c>
      <c r="AB6" s="6">
        <v>2</v>
      </c>
    </row>
    <row r="7" spans="1:28" ht="11.25" customHeight="1">
      <c r="A7" s="3" t="s">
        <v>17</v>
      </c>
      <c r="B7" s="88" t="s">
        <v>139</v>
      </c>
      <c r="C7" s="88"/>
      <c r="D7" s="88"/>
      <c r="E7" s="88"/>
      <c r="F7" s="88"/>
      <c r="G7" s="88"/>
      <c r="H7" s="4" t="s">
        <v>16</v>
      </c>
      <c r="I7" s="28">
        <v>1.63</v>
      </c>
      <c r="J7" s="28">
        <v>1.61</v>
      </c>
      <c r="K7" s="28">
        <v>1.68</v>
      </c>
      <c r="L7" s="28">
        <v>1.61</v>
      </c>
      <c r="M7" s="28">
        <v>1.69</v>
      </c>
      <c r="N7" s="29">
        <v>1.6</v>
      </c>
      <c r="O7" s="29">
        <v>1.69</v>
      </c>
      <c r="P7" s="29">
        <v>1.73</v>
      </c>
      <c r="Q7" s="21"/>
      <c r="R7" s="29">
        <v>1.64</v>
      </c>
      <c r="S7" s="29">
        <v>1.52</v>
      </c>
      <c r="T7" s="29">
        <v>1.51</v>
      </c>
      <c r="U7" s="29">
        <v>1.48</v>
      </c>
      <c r="V7" s="29">
        <v>1.54</v>
      </c>
      <c r="W7" s="29">
        <v>1.55</v>
      </c>
      <c r="X7" s="29">
        <v>1.53</v>
      </c>
      <c r="Y7" s="29">
        <v>1.65</v>
      </c>
      <c r="Z7" s="29">
        <v>1.68</v>
      </c>
      <c r="AA7" s="29">
        <v>1.67</v>
      </c>
      <c r="AB7" s="6">
        <v>3</v>
      </c>
    </row>
    <row r="8" spans="1:28" ht="11.25" customHeight="1">
      <c r="A8" s="7" t="s">
        <v>18</v>
      </c>
      <c r="B8" s="101" t="s">
        <v>142</v>
      </c>
      <c r="C8" s="101"/>
      <c r="D8" s="101"/>
      <c r="E8" s="101"/>
      <c r="F8" s="101"/>
      <c r="G8" s="101"/>
      <c r="H8" s="8" t="s">
        <v>19</v>
      </c>
      <c r="I8" s="22">
        <v>48.2</v>
      </c>
      <c r="J8" s="22">
        <v>49.7</v>
      </c>
      <c r="K8" s="22">
        <v>48.6</v>
      </c>
      <c r="L8" s="22">
        <v>47.7</v>
      </c>
      <c r="M8" s="22">
        <v>50.2</v>
      </c>
      <c r="N8" s="23">
        <v>48.9</v>
      </c>
      <c r="O8" s="23">
        <v>48.6</v>
      </c>
      <c r="P8" s="23">
        <v>50</v>
      </c>
      <c r="Q8" s="20"/>
      <c r="R8" s="23">
        <v>49.6</v>
      </c>
      <c r="S8" s="23">
        <v>48.3</v>
      </c>
      <c r="T8" s="23">
        <v>47.3</v>
      </c>
      <c r="U8" s="23">
        <v>48.1</v>
      </c>
      <c r="V8" s="23">
        <v>48.2</v>
      </c>
      <c r="W8" s="23">
        <v>48.8</v>
      </c>
      <c r="X8" s="23">
        <v>49.5</v>
      </c>
      <c r="Y8" s="23">
        <v>49.7</v>
      </c>
      <c r="Z8" s="23">
        <v>49.7</v>
      </c>
      <c r="AA8" s="23">
        <v>49.2</v>
      </c>
      <c r="AB8" s="9">
        <v>4</v>
      </c>
    </row>
    <row r="9" spans="1:28" s="38" customFormat="1" ht="11.25" customHeight="1">
      <c r="A9" s="93" t="s">
        <v>168</v>
      </c>
      <c r="B9" s="93"/>
      <c r="C9" s="93"/>
      <c r="D9" s="93"/>
      <c r="E9" s="93"/>
      <c r="F9" s="93"/>
      <c r="G9" s="93"/>
      <c r="H9" s="94"/>
      <c r="I9" s="65">
        <v>1007606</v>
      </c>
      <c r="J9" s="65">
        <v>1002175</v>
      </c>
      <c r="K9" s="65">
        <v>1030607</v>
      </c>
      <c r="L9" s="65">
        <v>1087245</v>
      </c>
      <c r="M9" s="65">
        <v>1218664</v>
      </c>
      <c r="N9" s="58">
        <v>1070856</v>
      </c>
      <c r="O9" s="58">
        <v>1039318</v>
      </c>
      <c r="P9" s="58">
        <v>1064554</v>
      </c>
      <c r="Q9" s="57"/>
      <c r="R9" s="58">
        <v>1044346</v>
      </c>
      <c r="S9" s="58">
        <v>988720</v>
      </c>
      <c r="T9" s="58">
        <v>904657</v>
      </c>
      <c r="U9" s="58">
        <v>1278502</v>
      </c>
      <c r="V9" s="58">
        <v>1063374</v>
      </c>
      <c r="W9" s="58">
        <v>982031</v>
      </c>
      <c r="X9" s="58">
        <v>850758</v>
      </c>
      <c r="Y9" s="58">
        <v>971021</v>
      </c>
      <c r="Z9" s="58">
        <v>906953</v>
      </c>
      <c r="AA9" s="58">
        <v>1756041</v>
      </c>
      <c r="AB9" s="71" t="s">
        <v>168</v>
      </c>
    </row>
    <row r="10" spans="1:28" s="38" customFormat="1" ht="12.75" customHeight="1">
      <c r="A10" s="44"/>
      <c r="B10" s="44">
        <v>1</v>
      </c>
      <c r="C10" s="93" t="s">
        <v>20</v>
      </c>
      <c r="D10" s="93"/>
      <c r="E10" s="93"/>
      <c r="F10" s="93"/>
      <c r="G10" s="93"/>
      <c r="H10" s="94"/>
      <c r="I10" s="65">
        <v>529946</v>
      </c>
      <c r="J10" s="65">
        <v>532057</v>
      </c>
      <c r="K10" s="65">
        <v>544026</v>
      </c>
      <c r="L10" s="65">
        <v>574012</v>
      </c>
      <c r="M10" s="65">
        <v>634825</v>
      </c>
      <c r="N10" s="58">
        <v>555600</v>
      </c>
      <c r="O10" s="58">
        <v>517538</v>
      </c>
      <c r="P10" s="58">
        <v>523499</v>
      </c>
      <c r="Q10" s="57"/>
      <c r="R10" s="58">
        <v>460698</v>
      </c>
      <c r="S10" s="58">
        <v>465336</v>
      </c>
      <c r="T10" s="58">
        <v>400718</v>
      </c>
      <c r="U10" s="58">
        <v>773035</v>
      </c>
      <c r="V10" s="58">
        <v>569366</v>
      </c>
      <c r="W10" s="58">
        <v>533911</v>
      </c>
      <c r="X10" s="58">
        <v>398176</v>
      </c>
      <c r="Y10" s="58">
        <v>522835</v>
      </c>
      <c r="Z10" s="58">
        <v>418425</v>
      </c>
      <c r="AA10" s="58">
        <v>1083658</v>
      </c>
      <c r="AB10" s="45">
        <v>1</v>
      </c>
    </row>
    <row r="11" spans="1:28" s="38" customFormat="1" ht="13.5" customHeight="1">
      <c r="A11" s="44"/>
      <c r="B11" s="44"/>
      <c r="C11" s="46" t="s">
        <v>21</v>
      </c>
      <c r="D11" s="93" t="s">
        <v>22</v>
      </c>
      <c r="E11" s="93"/>
      <c r="F11" s="93"/>
      <c r="G11" s="93"/>
      <c r="H11" s="94"/>
      <c r="I11" s="65">
        <v>521345</v>
      </c>
      <c r="J11" s="65">
        <v>525866</v>
      </c>
      <c r="K11" s="65">
        <v>536503</v>
      </c>
      <c r="L11" s="65">
        <v>566578</v>
      </c>
      <c r="M11" s="65">
        <v>602958</v>
      </c>
      <c r="N11" s="58">
        <v>536321</v>
      </c>
      <c r="O11" s="58">
        <v>507247</v>
      </c>
      <c r="P11" s="58">
        <v>521777</v>
      </c>
      <c r="Q11" s="57"/>
      <c r="R11" s="58">
        <v>458392</v>
      </c>
      <c r="S11" s="58">
        <v>457713</v>
      </c>
      <c r="T11" s="58">
        <v>389926</v>
      </c>
      <c r="U11" s="58">
        <v>770281</v>
      </c>
      <c r="V11" s="58">
        <v>557500</v>
      </c>
      <c r="W11" s="58">
        <v>468511</v>
      </c>
      <c r="X11" s="58">
        <v>394976</v>
      </c>
      <c r="Y11" s="58">
        <v>511999</v>
      </c>
      <c r="Z11" s="58">
        <v>415463</v>
      </c>
      <c r="AA11" s="58">
        <v>982071</v>
      </c>
      <c r="AB11" s="45" t="s">
        <v>21</v>
      </c>
    </row>
    <row r="12" spans="1:28" s="38" customFormat="1" ht="14.25" customHeight="1">
      <c r="A12" s="44"/>
      <c r="B12" s="44"/>
      <c r="C12" s="47"/>
      <c r="D12" s="43" t="s">
        <v>23</v>
      </c>
      <c r="E12" s="93" t="s">
        <v>24</v>
      </c>
      <c r="F12" s="93"/>
      <c r="G12" s="93"/>
      <c r="H12" s="94"/>
      <c r="I12" s="65">
        <v>492943</v>
      </c>
      <c r="J12" s="65">
        <v>491529</v>
      </c>
      <c r="K12" s="65">
        <v>494354</v>
      </c>
      <c r="L12" s="65">
        <v>529252</v>
      </c>
      <c r="M12" s="65">
        <v>555568</v>
      </c>
      <c r="N12" s="58">
        <v>495639</v>
      </c>
      <c r="O12" s="58">
        <v>502202</v>
      </c>
      <c r="P12" s="58">
        <v>449896</v>
      </c>
      <c r="Q12" s="57"/>
      <c r="R12" s="58">
        <v>456124</v>
      </c>
      <c r="S12" s="58">
        <v>423233</v>
      </c>
      <c r="T12" s="58">
        <v>388377</v>
      </c>
      <c r="U12" s="58">
        <v>698431</v>
      </c>
      <c r="V12" s="58">
        <v>545755</v>
      </c>
      <c r="W12" s="58">
        <v>387831</v>
      </c>
      <c r="X12" s="58">
        <v>386133</v>
      </c>
      <c r="Y12" s="58">
        <v>394206</v>
      </c>
      <c r="Z12" s="58">
        <v>400181</v>
      </c>
      <c r="AA12" s="58">
        <v>915300</v>
      </c>
      <c r="AB12" s="48" t="s">
        <v>23</v>
      </c>
    </row>
    <row r="13" spans="1:28" ht="12" customHeight="1">
      <c r="A13" s="11"/>
      <c r="B13" s="11"/>
      <c r="C13" s="13"/>
      <c r="D13" s="2"/>
      <c r="E13" s="2">
        <v>1</v>
      </c>
      <c r="F13" s="95" t="s">
        <v>25</v>
      </c>
      <c r="G13" s="95"/>
      <c r="H13" s="89"/>
      <c r="I13" s="64">
        <v>422687</v>
      </c>
      <c r="J13" s="64">
        <v>430035</v>
      </c>
      <c r="K13" s="64">
        <v>410067</v>
      </c>
      <c r="L13" s="64">
        <v>445412</v>
      </c>
      <c r="M13" s="64">
        <v>471412</v>
      </c>
      <c r="N13" s="61">
        <v>419383</v>
      </c>
      <c r="O13" s="61">
        <v>421336</v>
      </c>
      <c r="P13" s="61">
        <v>362311</v>
      </c>
      <c r="Q13" s="60"/>
      <c r="R13" s="61">
        <v>372480</v>
      </c>
      <c r="S13" s="61">
        <v>349859</v>
      </c>
      <c r="T13" s="61">
        <v>319885</v>
      </c>
      <c r="U13" s="61">
        <v>596145</v>
      </c>
      <c r="V13" s="61">
        <v>482346</v>
      </c>
      <c r="W13" s="61">
        <v>335742</v>
      </c>
      <c r="X13" s="61">
        <v>335463</v>
      </c>
      <c r="Y13" s="61">
        <v>339357</v>
      </c>
      <c r="Z13" s="61">
        <v>341162</v>
      </c>
      <c r="AA13" s="61">
        <v>776515</v>
      </c>
      <c r="AB13" s="72">
        <v>1</v>
      </c>
    </row>
    <row r="14" spans="1:28" ht="12" customHeight="1">
      <c r="A14" s="11"/>
      <c r="B14" s="11"/>
      <c r="C14" s="13"/>
      <c r="D14" s="2"/>
      <c r="E14" s="2"/>
      <c r="F14" s="13" t="s">
        <v>143</v>
      </c>
      <c r="G14" s="88" t="s">
        <v>144</v>
      </c>
      <c r="H14" s="89"/>
      <c r="I14" s="64">
        <v>352510</v>
      </c>
      <c r="J14" s="64">
        <v>348402</v>
      </c>
      <c r="K14" s="64">
        <v>339355</v>
      </c>
      <c r="L14" s="64">
        <v>361777</v>
      </c>
      <c r="M14" s="64">
        <v>387920</v>
      </c>
      <c r="N14" s="61">
        <v>343299</v>
      </c>
      <c r="O14" s="61">
        <v>388655</v>
      </c>
      <c r="P14" s="61">
        <v>360250</v>
      </c>
      <c r="Q14" s="60"/>
      <c r="R14" s="61">
        <v>362605</v>
      </c>
      <c r="S14" s="61">
        <v>333819</v>
      </c>
      <c r="T14" s="61">
        <v>315195</v>
      </c>
      <c r="U14" s="61">
        <v>325329</v>
      </c>
      <c r="V14" s="61">
        <v>340135</v>
      </c>
      <c r="W14" s="61">
        <v>331543</v>
      </c>
      <c r="X14" s="61">
        <v>333377</v>
      </c>
      <c r="Y14" s="61">
        <v>323956</v>
      </c>
      <c r="Z14" s="61">
        <v>332462</v>
      </c>
      <c r="AA14" s="61">
        <v>372265</v>
      </c>
      <c r="AB14" s="73" t="s">
        <v>158</v>
      </c>
    </row>
    <row r="15" spans="1:28" ht="12" customHeight="1">
      <c r="A15" s="11"/>
      <c r="B15" s="11"/>
      <c r="C15" s="13"/>
      <c r="D15" s="2"/>
      <c r="E15" s="2"/>
      <c r="F15" s="13" t="s">
        <v>145</v>
      </c>
      <c r="G15" s="88" t="s">
        <v>146</v>
      </c>
      <c r="H15" s="89"/>
      <c r="I15" s="64">
        <v>3578</v>
      </c>
      <c r="J15" s="64">
        <v>2821</v>
      </c>
      <c r="K15" s="64">
        <v>4349</v>
      </c>
      <c r="L15" s="64">
        <v>5681</v>
      </c>
      <c r="M15" s="64">
        <v>7723</v>
      </c>
      <c r="N15" s="61">
        <v>5202</v>
      </c>
      <c r="O15" s="61">
        <v>10662</v>
      </c>
      <c r="P15" s="61">
        <v>2061</v>
      </c>
      <c r="Q15" s="60"/>
      <c r="R15" s="61">
        <v>6164</v>
      </c>
      <c r="S15" s="61">
        <v>3517</v>
      </c>
      <c r="T15" s="61">
        <v>4690</v>
      </c>
      <c r="U15" s="61">
        <v>2541</v>
      </c>
      <c r="V15" s="61">
        <v>4171</v>
      </c>
      <c r="W15" s="61">
        <v>4200</v>
      </c>
      <c r="X15" s="61">
        <v>2085</v>
      </c>
      <c r="Y15" s="61">
        <v>13453</v>
      </c>
      <c r="Z15" s="61">
        <v>3500</v>
      </c>
      <c r="AA15" s="61">
        <v>5377</v>
      </c>
      <c r="AB15" s="73" t="s">
        <v>159</v>
      </c>
    </row>
    <row r="16" spans="1:28" ht="12" customHeight="1">
      <c r="A16" s="11"/>
      <c r="B16" s="11"/>
      <c r="C16" s="13"/>
      <c r="D16" s="2"/>
      <c r="E16" s="2"/>
      <c r="F16" s="13" t="s">
        <v>147</v>
      </c>
      <c r="G16" s="88" t="s">
        <v>148</v>
      </c>
      <c r="H16" s="89"/>
      <c r="I16" s="64">
        <v>66598</v>
      </c>
      <c r="J16" s="64">
        <v>78813</v>
      </c>
      <c r="K16" s="64">
        <v>66363</v>
      </c>
      <c r="L16" s="64">
        <v>77955</v>
      </c>
      <c r="M16" s="64">
        <v>75769</v>
      </c>
      <c r="N16" s="61">
        <v>70882</v>
      </c>
      <c r="O16" s="61">
        <v>22019</v>
      </c>
      <c r="P16" s="61">
        <v>0</v>
      </c>
      <c r="Q16" s="60"/>
      <c r="R16" s="61">
        <v>3712</v>
      </c>
      <c r="S16" s="61">
        <v>12523</v>
      </c>
      <c r="T16" s="61">
        <v>0</v>
      </c>
      <c r="U16" s="61">
        <v>268275</v>
      </c>
      <c r="V16" s="61">
        <v>138040</v>
      </c>
      <c r="W16" s="61">
        <v>0</v>
      </c>
      <c r="X16" s="61">
        <v>0</v>
      </c>
      <c r="Y16" s="61">
        <v>1949</v>
      </c>
      <c r="Z16" s="61">
        <v>5200</v>
      </c>
      <c r="AA16" s="61">
        <v>398873</v>
      </c>
      <c r="AB16" s="73" t="s">
        <v>160</v>
      </c>
    </row>
    <row r="17" spans="1:28" ht="12" customHeight="1">
      <c r="A17" s="11"/>
      <c r="B17" s="11"/>
      <c r="C17" s="13"/>
      <c r="D17" s="2"/>
      <c r="E17" s="2">
        <v>2</v>
      </c>
      <c r="F17" s="88" t="s">
        <v>26</v>
      </c>
      <c r="G17" s="88"/>
      <c r="H17" s="89"/>
      <c r="I17" s="64">
        <v>57817</v>
      </c>
      <c r="J17" s="64">
        <v>54058</v>
      </c>
      <c r="K17" s="64">
        <v>73658</v>
      </c>
      <c r="L17" s="64">
        <v>75457</v>
      </c>
      <c r="M17" s="64">
        <v>73207</v>
      </c>
      <c r="N17" s="61">
        <v>69276</v>
      </c>
      <c r="O17" s="61">
        <v>71675</v>
      </c>
      <c r="P17" s="61">
        <v>77441</v>
      </c>
      <c r="Q17" s="60"/>
      <c r="R17" s="61">
        <v>68835</v>
      </c>
      <c r="S17" s="61">
        <v>68430</v>
      </c>
      <c r="T17" s="61">
        <v>56875</v>
      </c>
      <c r="U17" s="61">
        <v>97260</v>
      </c>
      <c r="V17" s="61">
        <v>54797</v>
      </c>
      <c r="W17" s="61">
        <v>43668</v>
      </c>
      <c r="X17" s="61">
        <v>46585</v>
      </c>
      <c r="Y17" s="61">
        <v>50301</v>
      </c>
      <c r="Z17" s="61">
        <v>58333</v>
      </c>
      <c r="AA17" s="61">
        <v>137116</v>
      </c>
      <c r="AB17" s="72">
        <v>2</v>
      </c>
    </row>
    <row r="18" spans="1:28" ht="12" customHeight="1">
      <c r="A18" s="11"/>
      <c r="B18" s="11"/>
      <c r="C18" s="13"/>
      <c r="D18" s="2"/>
      <c r="E18" s="2">
        <v>3</v>
      </c>
      <c r="F18" s="95" t="s">
        <v>27</v>
      </c>
      <c r="G18" s="95"/>
      <c r="H18" s="96"/>
      <c r="I18" s="64">
        <v>12440</v>
      </c>
      <c r="J18" s="64">
        <v>7436</v>
      </c>
      <c r="K18" s="64">
        <v>10629</v>
      </c>
      <c r="L18" s="64">
        <v>8383</v>
      </c>
      <c r="M18" s="64">
        <v>10949</v>
      </c>
      <c r="N18" s="61">
        <v>6979</v>
      </c>
      <c r="O18" s="61">
        <v>9192</v>
      </c>
      <c r="P18" s="61">
        <v>10143</v>
      </c>
      <c r="Q18" s="60"/>
      <c r="R18" s="61">
        <v>14808</v>
      </c>
      <c r="S18" s="61">
        <v>4943</v>
      </c>
      <c r="T18" s="61">
        <v>11618</v>
      </c>
      <c r="U18" s="61">
        <v>5027</v>
      </c>
      <c r="V18" s="61">
        <v>8612</v>
      </c>
      <c r="W18" s="61">
        <v>8421</v>
      </c>
      <c r="X18" s="61">
        <v>4086</v>
      </c>
      <c r="Y18" s="61">
        <v>4548</v>
      </c>
      <c r="Z18" s="61">
        <v>686</v>
      </c>
      <c r="AA18" s="61">
        <v>1670</v>
      </c>
      <c r="AB18" s="72">
        <v>3</v>
      </c>
    </row>
    <row r="19" spans="1:28" s="38" customFormat="1" ht="13.5" customHeight="1">
      <c r="A19" s="44"/>
      <c r="B19" s="44"/>
      <c r="C19" s="47"/>
      <c r="D19" s="43" t="s">
        <v>28</v>
      </c>
      <c r="E19" s="93" t="s">
        <v>29</v>
      </c>
      <c r="F19" s="93"/>
      <c r="G19" s="93"/>
      <c r="H19" s="94"/>
      <c r="I19" s="65">
        <v>1460</v>
      </c>
      <c r="J19" s="65">
        <v>950</v>
      </c>
      <c r="K19" s="65">
        <v>3491</v>
      </c>
      <c r="L19" s="65">
        <v>1542</v>
      </c>
      <c r="M19" s="65">
        <v>2002</v>
      </c>
      <c r="N19" s="58">
        <v>1874</v>
      </c>
      <c r="O19" s="58">
        <v>2514</v>
      </c>
      <c r="P19" s="58">
        <v>1560</v>
      </c>
      <c r="Q19" s="57"/>
      <c r="R19" s="58">
        <v>1338</v>
      </c>
      <c r="S19" s="58">
        <v>1381</v>
      </c>
      <c r="T19" s="58">
        <v>0</v>
      </c>
      <c r="U19" s="58">
        <v>0</v>
      </c>
      <c r="V19" s="58">
        <v>1167</v>
      </c>
      <c r="W19" s="58">
        <v>3747</v>
      </c>
      <c r="X19" s="58">
        <v>2102</v>
      </c>
      <c r="Y19" s="58">
        <v>3519</v>
      </c>
      <c r="Z19" s="58">
        <v>2583</v>
      </c>
      <c r="AA19" s="58">
        <v>2583</v>
      </c>
      <c r="AB19" s="48" t="s">
        <v>161</v>
      </c>
    </row>
    <row r="20" spans="1:28" ht="11.25" customHeight="1">
      <c r="A20" s="11"/>
      <c r="B20" s="11"/>
      <c r="C20" s="13"/>
      <c r="D20" s="2"/>
      <c r="E20" s="2">
        <v>1</v>
      </c>
      <c r="F20" s="95" t="s">
        <v>30</v>
      </c>
      <c r="G20" s="88"/>
      <c r="H20" s="89"/>
      <c r="I20" s="64">
        <v>727</v>
      </c>
      <c r="J20" s="64">
        <v>374</v>
      </c>
      <c r="K20" s="64">
        <v>840</v>
      </c>
      <c r="L20" s="64">
        <v>716</v>
      </c>
      <c r="M20" s="64">
        <v>1510</v>
      </c>
      <c r="N20" s="61">
        <v>446</v>
      </c>
      <c r="O20" s="61">
        <v>1355</v>
      </c>
      <c r="P20" s="61">
        <v>1276</v>
      </c>
      <c r="Q20" s="60"/>
      <c r="R20" s="61">
        <v>1338</v>
      </c>
      <c r="S20" s="61">
        <v>1381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72">
        <v>1</v>
      </c>
    </row>
    <row r="21" spans="1:28" ht="11.25" customHeight="1">
      <c r="A21" s="11"/>
      <c r="B21" s="11"/>
      <c r="C21" s="13"/>
      <c r="D21" s="2"/>
      <c r="E21" s="2">
        <v>2</v>
      </c>
      <c r="F21" s="95" t="s">
        <v>31</v>
      </c>
      <c r="G21" s="95"/>
      <c r="H21" s="96"/>
      <c r="I21" s="64">
        <v>352</v>
      </c>
      <c r="J21" s="64">
        <v>194</v>
      </c>
      <c r="K21" s="64">
        <v>1866</v>
      </c>
      <c r="L21" s="64">
        <v>816</v>
      </c>
      <c r="M21" s="64">
        <v>265</v>
      </c>
      <c r="N21" s="61">
        <v>791</v>
      </c>
      <c r="O21" s="61">
        <v>0</v>
      </c>
      <c r="P21" s="61">
        <v>0</v>
      </c>
      <c r="Q21" s="60"/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2329</v>
      </c>
      <c r="X21" s="61">
        <v>1515</v>
      </c>
      <c r="Y21" s="61">
        <v>1954</v>
      </c>
      <c r="Z21" s="61">
        <v>1856</v>
      </c>
      <c r="AA21" s="61">
        <v>1838</v>
      </c>
      <c r="AB21" s="72">
        <v>2</v>
      </c>
    </row>
    <row r="22" spans="1:28" ht="11.25" customHeight="1">
      <c r="A22" s="11"/>
      <c r="B22" s="11"/>
      <c r="C22" s="13"/>
      <c r="D22" s="2"/>
      <c r="E22" s="2">
        <v>3</v>
      </c>
      <c r="F22" s="95" t="s">
        <v>32</v>
      </c>
      <c r="G22" s="95"/>
      <c r="H22" s="96"/>
      <c r="I22" s="64">
        <v>381</v>
      </c>
      <c r="J22" s="64">
        <v>382</v>
      </c>
      <c r="K22" s="64">
        <v>785</v>
      </c>
      <c r="L22" s="64">
        <v>10</v>
      </c>
      <c r="M22" s="64">
        <v>227</v>
      </c>
      <c r="N22" s="61">
        <v>638</v>
      </c>
      <c r="O22" s="61">
        <v>1158</v>
      </c>
      <c r="P22" s="61">
        <v>283</v>
      </c>
      <c r="Q22" s="60"/>
      <c r="R22" s="61">
        <v>0</v>
      </c>
      <c r="S22" s="61">
        <v>0</v>
      </c>
      <c r="T22" s="61">
        <v>0</v>
      </c>
      <c r="U22" s="61">
        <v>0</v>
      </c>
      <c r="V22" s="61">
        <v>1167</v>
      </c>
      <c r="W22" s="61">
        <v>1417</v>
      </c>
      <c r="X22" s="61">
        <v>587</v>
      </c>
      <c r="Y22" s="61">
        <v>1566</v>
      </c>
      <c r="Z22" s="61">
        <v>727</v>
      </c>
      <c r="AA22" s="61">
        <v>745</v>
      </c>
      <c r="AB22" s="72">
        <v>3</v>
      </c>
    </row>
    <row r="23" spans="1:28" ht="13.5" customHeight="1">
      <c r="A23" s="11"/>
      <c r="B23" s="11"/>
      <c r="C23" s="13"/>
      <c r="D23" s="43" t="s">
        <v>165</v>
      </c>
      <c r="E23" s="82" t="s">
        <v>163</v>
      </c>
      <c r="F23" s="82"/>
      <c r="G23" s="82"/>
      <c r="H23" s="83"/>
      <c r="I23" s="65">
        <v>0</v>
      </c>
      <c r="J23" s="65">
        <v>0</v>
      </c>
      <c r="K23" s="65">
        <v>0</v>
      </c>
      <c r="L23" s="65">
        <v>0</v>
      </c>
      <c r="M23" s="80">
        <v>0</v>
      </c>
      <c r="N23" s="80">
        <v>0</v>
      </c>
      <c r="O23" s="80">
        <v>0</v>
      </c>
      <c r="P23" s="80">
        <v>0</v>
      </c>
      <c r="Q23" s="81"/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48" t="s">
        <v>33</v>
      </c>
    </row>
    <row r="24" spans="1:28" s="38" customFormat="1" ht="13.5" customHeight="1">
      <c r="A24" s="44"/>
      <c r="B24" s="44"/>
      <c r="C24" s="47"/>
      <c r="D24" s="43" t="s">
        <v>162</v>
      </c>
      <c r="E24" s="93" t="s">
        <v>34</v>
      </c>
      <c r="F24" s="93"/>
      <c r="G24" s="93"/>
      <c r="H24" s="94"/>
      <c r="I24" s="65">
        <v>26942</v>
      </c>
      <c r="J24" s="65">
        <v>33387</v>
      </c>
      <c r="K24" s="65">
        <v>38658</v>
      </c>
      <c r="L24" s="65">
        <v>35784</v>
      </c>
      <c r="M24" s="65">
        <v>45388</v>
      </c>
      <c r="N24" s="58">
        <v>38808</v>
      </c>
      <c r="O24" s="58">
        <v>2532</v>
      </c>
      <c r="P24" s="58">
        <v>70322</v>
      </c>
      <c r="Q24" s="57"/>
      <c r="R24" s="58">
        <v>930</v>
      </c>
      <c r="S24" s="58">
        <v>33100</v>
      </c>
      <c r="T24" s="58">
        <v>1549</v>
      </c>
      <c r="U24" s="58">
        <v>71850</v>
      </c>
      <c r="V24" s="58">
        <v>10578</v>
      </c>
      <c r="W24" s="58">
        <v>76934</v>
      </c>
      <c r="X24" s="58">
        <v>6741</v>
      </c>
      <c r="Y24" s="58">
        <v>114273</v>
      </c>
      <c r="Z24" s="58">
        <v>12699</v>
      </c>
      <c r="AA24" s="58">
        <v>64188</v>
      </c>
      <c r="AB24" s="48" t="s">
        <v>164</v>
      </c>
    </row>
    <row r="25" spans="1:28" ht="12" customHeight="1">
      <c r="A25" s="11"/>
      <c r="B25" s="11"/>
      <c r="C25" s="13"/>
      <c r="D25" s="2"/>
      <c r="E25" s="2">
        <v>1</v>
      </c>
      <c r="F25" s="95" t="s">
        <v>35</v>
      </c>
      <c r="G25" s="95"/>
      <c r="H25" s="96"/>
      <c r="I25" s="64">
        <v>89</v>
      </c>
      <c r="J25" s="64">
        <v>11</v>
      </c>
      <c r="K25" s="64">
        <v>187</v>
      </c>
      <c r="L25" s="64">
        <v>2</v>
      </c>
      <c r="M25" s="64">
        <v>491</v>
      </c>
      <c r="N25" s="61">
        <v>50</v>
      </c>
      <c r="O25" s="61">
        <v>0</v>
      </c>
      <c r="P25" s="61">
        <v>0</v>
      </c>
      <c r="Q25" s="60"/>
      <c r="R25" s="61">
        <v>10</v>
      </c>
      <c r="S25" s="61">
        <v>1</v>
      </c>
      <c r="T25" s="61">
        <v>11</v>
      </c>
      <c r="U25" s="61">
        <v>10</v>
      </c>
      <c r="V25" s="61">
        <v>10</v>
      </c>
      <c r="W25" s="61">
        <v>95</v>
      </c>
      <c r="X25" s="61">
        <v>461</v>
      </c>
      <c r="Y25" s="61">
        <v>0</v>
      </c>
      <c r="Z25" s="61">
        <v>0</v>
      </c>
      <c r="AA25" s="61">
        <v>0</v>
      </c>
      <c r="AB25" s="72">
        <v>1</v>
      </c>
    </row>
    <row r="26" spans="1:28" ht="12" customHeight="1">
      <c r="A26" s="11"/>
      <c r="B26" s="11"/>
      <c r="C26" s="13"/>
      <c r="D26" s="2"/>
      <c r="E26" s="2">
        <v>2</v>
      </c>
      <c r="F26" s="95" t="s">
        <v>36</v>
      </c>
      <c r="G26" s="95"/>
      <c r="H26" s="96"/>
      <c r="I26" s="64">
        <v>25359</v>
      </c>
      <c r="J26" s="64">
        <v>32934</v>
      </c>
      <c r="K26" s="64">
        <v>38242</v>
      </c>
      <c r="L26" s="64">
        <v>33654</v>
      </c>
      <c r="M26" s="64">
        <v>43310</v>
      </c>
      <c r="N26" s="61">
        <v>37543</v>
      </c>
      <c r="O26" s="61">
        <v>2174</v>
      </c>
      <c r="P26" s="61">
        <v>70321</v>
      </c>
      <c r="Q26" s="60"/>
      <c r="R26" s="61">
        <v>921</v>
      </c>
      <c r="S26" s="61">
        <v>33099</v>
      </c>
      <c r="T26" s="61">
        <v>514</v>
      </c>
      <c r="U26" s="61">
        <v>68943</v>
      </c>
      <c r="V26" s="61">
        <v>8071</v>
      </c>
      <c r="W26" s="61">
        <v>75048</v>
      </c>
      <c r="X26" s="61">
        <v>4454</v>
      </c>
      <c r="Y26" s="61">
        <v>112104</v>
      </c>
      <c r="Z26" s="61">
        <v>11680</v>
      </c>
      <c r="AA26" s="61">
        <v>63195</v>
      </c>
      <c r="AB26" s="72">
        <v>2</v>
      </c>
    </row>
    <row r="27" spans="1:28" ht="12" customHeight="1">
      <c r="A27" s="11"/>
      <c r="B27" s="11"/>
      <c r="C27" s="13"/>
      <c r="D27" s="2"/>
      <c r="E27" s="2">
        <v>3</v>
      </c>
      <c r="F27" s="95" t="s">
        <v>37</v>
      </c>
      <c r="G27" s="95"/>
      <c r="H27" s="96"/>
      <c r="I27" s="64">
        <v>1494</v>
      </c>
      <c r="J27" s="64">
        <v>442</v>
      </c>
      <c r="K27" s="64">
        <v>228</v>
      </c>
      <c r="L27" s="64">
        <v>2128</v>
      </c>
      <c r="M27" s="64">
        <v>1587</v>
      </c>
      <c r="N27" s="61">
        <v>1215</v>
      </c>
      <c r="O27" s="61">
        <v>358</v>
      </c>
      <c r="P27" s="61">
        <v>0</v>
      </c>
      <c r="Q27" s="60"/>
      <c r="R27" s="61">
        <v>0</v>
      </c>
      <c r="S27" s="61">
        <v>0</v>
      </c>
      <c r="T27" s="61">
        <v>1024</v>
      </c>
      <c r="U27" s="61">
        <v>2897</v>
      </c>
      <c r="V27" s="61">
        <v>2498</v>
      </c>
      <c r="W27" s="61">
        <v>1791</v>
      </c>
      <c r="X27" s="61">
        <v>1826</v>
      </c>
      <c r="Y27" s="61">
        <v>2169</v>
      </c>
      <c r="Z27" s="61">
        <v>1019</v>
      </c>
      <c r="AA27" s="61">
        <v>993</v>
      </c>
      <c r="AB27" s="72">
        <v>3</v>
      </c>
    </row>
    <row r="28" spans="1:28" s="38" customFormat="1" ht="13.5" customHeight="1">
      <c r="A28" s="44"/>
      <c r="B28" s="44"/>
      <c r="C28" s="46" t="s">
        <v>38</v>
      </c>
      <c r="D28" s="93" t="s">
        <v>39</v>
      </c>
      <c r="E28" s="93"/>
      <c r="F28" s="93"/>
      <c r="G28" s="93"/>
      <c r="H28" s="94"/>
      <c r="I28" s="65">
        <v>8600</v>
      </c>
      <c r="J28" s="65">
        <v>6191</v>
      </c>
      <c r="K28" s="65">
        <v>7522</v>
      </c>
      <c r="L28" s="65">
        <v>7433</v>
      </c>
      <c r="M28" s="65">
        <v>31867</v>
      </c>
      <c r="N28" s="58">
        <v>19278</v>
      </c>
      <c r="O28" s="58">
        <v>10290</v>
      </c>
      <c r="P28" s="58">
        <v>1722</v>
      </c>
      <c r="Q28" s="57"/>
      <c r="R28" s="58">
        <v>2306</v>
      </c>
      <c r="S28" s="58">
        <v>7622</v>
      </c>
      <c r="T28" s="58">
        <v>10792</v>
      </c>
      <c r="U28" s="58">
        <v>2754</v>
      </c>
      <c r="V28" s="58">
        <v>11865</v>
      </c>
      <c r="W28" s="58">
        <v>65400</v>
      </c>
      <c r="X28" s="58">
        <v>3200</v>
      </c>
      <c r="Y28" s="58">
        <v>10837</v>
      </c>
      <c r="Z28" s="58">
        <v>2962</v>
      </c>
      <c r="AA28" s="58">
        <v>101587</v>
      </c>
      <c r="AB28" s="45" t="s">
        <v>38</v>
      </c>
    </row>
    <row r="29" spans="1:28" ht="12" customHeight="1">
      <c r="A29" s="11"/>
      <c r="B29" s="11"/>
      <c r="C29" s="13"/>
      <c r="D29" s="2"/>
      <c r="E29" s="2">
        <v>1</v>
      </c>
      <c r="F29" s="95" t="s">
        <v>40</v>
      </c>
      <c r="G29" s="95"/>
      <c r="H29" s="96"/>
      <c r="I29" s="64">
        <v>3324</v>
      </c>
      <c r="J29" s="64">
        <v>2094</v>
      </c>
      <c r="K29" s="64">
        <v>3029</v>
      </c>
      <c r="L29" s="64">
        <v>2281</v>
      </c>
      <c r="M29" s="64">
        <v>1448</v>
      </c>
      <c r="N29" s="61">
        <v>1776</v>
      </c>
      <c r="O29" s="61">
        <v>3619</v>
      </c>
      <c r="P29" s="61">
        <v>195</v>
      </c>
      <c r="Q29" s="60"/>
      <c r="R29" s="61">
        <v>158</v>
      </c>
      <c r="S29" s="61">
        <v>5478</v>
      </c>
      <c r="T29" s="61">
        <v>8118</v>
      </c>
      <c r="U29" s="61">
        <v>764</v>
      </c>
      <c r="V29" s="61">
        <v>223</v>
      </c>
      <c r="W29" s="61">
        <v>260</v>
      </c>
      <c r="X29" s="61">
        <v>278</v>
      </c>
      <c r="Y29" s="61">
        <v>1184</v>
      </c>
      <c r="Z29" s="61">
        <v>167</v>
      </c>
      <c r="AA29" s="61">
        <v>869</v>
      </c>
      <c r="AB29" s="72">
        <v>1</v>
      </c>
    </row>
    <row r="30" spans="1:28" ht="12" customHeight="1">
      <c r="A30" s="11"/>
      <c r="B30" s="11"/>
      <c r="C30" s="13"/>
      <c r="D30" s="2"/>
      <c r="E30" s="2">
        <v>2</v>
      </c>
      <c r="F30" s="95" t="s">
        <v>180</v>
      </c>
      <c r="G30" s="95"/>
      <c r="H30" s="96"/>
      <c r="I30" s="64">
        <v>5277</v>
      </c>
      <c r="J30" s="64">
        <v>4098</v>
      </c>
      <c r="K30" s="64">
        <v>4493</v>
      </c>
      <c r="L30" s="64">
        <v>5152</v>
      </c>
      <c r="M30" s="64">
        <v>30419</v>
      </c>
      <c r="N30" s="61">
        <v>17502</v>
      </c>
      <c r="O30" s="61">
        <v>6671</v>
      </c>
      <c r="P30" s="61">
        <v>1527</v>
      </c>
      <c r="Q30" s="60"/>
      <c r="R30" s="61">
        <v>2149</v>
      </c>
      <c r="S30" s="61">
        <v>2144</v>
      </c>
      <c r="T30" s="61">
        <v>2673</v>
      </c>
      <c r="U30" s="61">
        <v>1990</v>
      </c>
      <c r="V30" s="61">
        <v>11642</v>
      </c>
      <c r="W30" s="61">
        <v>65140</v>
      </c>
      <c r="X30" s="61">
        <v>2922</v>
      </c>
      <c r="Y30" s="61">
        <v>9652</v>
      </c>
      <c r="Z30" s="61">
        <v>2795</v>
      </c>
      <c r="AA30" s="61">
        <v>100718</v>
      </c>
      <c r="AB30" s="72">
        <v>2</v>
      </c>
    </row>
    <row r="31" spans="1:28" s="38" customFormat="1" ht="14.25" customHeight="1">
      <c r="A31" s="44"/>
      <c r="B31" s="44">
        <v>2</v>
      </c>
      <c r="C31" s="100" t="s">
        <v>170</v>
      </c>
      <c r="D31" s="93"/>
      <c r="E31" s="93"/>
      <c r="F31" s="93"/>
      <c r="G31" s="93"/>
      <c r="H31" s="94"/>
      <c r="I31" s="65">
        <v>426426</v>
      </c>
      <c r="J31" s="65">
        <v>422457</v>
      </c>
      <c r="K31" s="65">
        <v>432618</v>
      </c>
      <c r="L31" s="65">
        <v>458956</v>
      </c>
      <c r="M31" s="65">
        <v>515878</v>
      </c>
      <c r="N31" s="58">
        <v>447817</v>
      </c>
      <c r="O31" s="58">
        <v>447774</v>
      </c>
      <c r="P31" s="58">
        <v>454377</v>
      </c>
      <c r="Q31" s="57"/>
      <c r="R31" s="58">
        <v>508762</v>
      </c>
      <c r="S31" s="58">
        <v>455770</v>
      </c>
      <c r="T31" s="58">
        <v>433194</v>
      </c>
      <c r="U31" s="58">
        <v>447400</v>
      </c>
      <c r="V31" s="58">
        <v>440444</v>
      </c>
      <c r="W31" s="58">
        <v>403507</v>
      </c>
      <c r="X31" s="58">
        <v>403546</v>
      </c>
      <c r="Y31" s="58">
        <v>392832</v>
      </c>
      <c r="Z31" s="58">
        <v>421798</v>
      </c>
      <c r="AA31" s="58">
        <v>564397</v>
      </c>
      <c r="AB31" s="48">
        <v>2</v>
      </c>
    </row>
    <row r="32" spans="1:28" ht="12" customHeight="1">
      <c r="A32" s="11"/>
      <c r="B32" s="11"/>
      <c r="C32" s="13"/>
      <c r="D32" s="2"/>
      <c r="E32" s="2">
        <v>1</v>
      </c>
      <c r="F32" s="95" t="s">
        <v>42</v>
      </c>
      <c r="G32" s="95"/>
      <c r="H32" s="96"/>
      <c r="I32" s="64">
        <v>359131</v>
      </c>
      <c r="J32" s="64">
        <v>355381</v>
      </c>
      <c r="K32" s="64">
        <v>362035</v>
      </c>
      <c r="L32" s="64">
        <v>347351</v>
      </c>
      <c r="M32" s="64">
        <v>403332</v>
      </c>
      <c r="N32" s="61">
        <v>349721</v>
      </c>
      <c r="O32" s="61">
        <v>361431</v>
      </c>
      <c r="P32" s="61">
        <v>344119</v>
      </c>
      <c r="Q32" s="60"/>
      <c r="R32" s="61">
        <v>383373</v>
      </c>
      <c r="S32" s="61">
        <v>378077</v>
      </c>
      <c r="T32" s="61">
        <v>343690</v>
      </c>
      <c r="U32" s="61">
        <v>351581</v>
      </c>
      <c r="V32" s="61">
        <v>350342</v>
      </c>
      <c r="W32" s="61">
        <v>318598</v>
      </c>
      <c r="X32" s="61">
        <v>308719</v>
      </c>
      <c r="Y32" s="61">
        <v>311422</v>
      </c>
      <c r="Z32" s="61">
        <v>308345</v>
      </c>
      <c r="AA32" s="61">
        <v>436950</v>
      </c>
      <c r="AB32" s="72">
        <v>1</v>
      </c>
    </row>
    <row r="33" spans="1:28" ht="12" customHeight="1">
      <c r="A33" s="11"/>
      <c r="B33" s="11"/>
      <c r="C33" s="13"/>
      <c r="D33" s="2"/>
      <c r="E33" s="2">
        <v>2</v>
      </c>
      <c r="F33" s="95" t="s">
        <v>173</v>
      </c>
      <c r="G33" s="95"/>
      <c r="H33" s="96"/>
      <c r="I33" s="64">
        <v>343</v>
      </c>
      <c r="J33" s="64">
        <v>15489</v>
      </c>
      <c r="K33" s="64">
        <v>4003</v>
      </c>
      <c r="L33" s="64">
        <v>3705</v>
      </c>
      <c r="M33" s="64">
        <v>8682</v>
      </c>
      <c r="N33" s="61">
        <v>5701</v>
      </c>
      <c r="O33" s="61">
        <v>0</v>
      </c>
      <c r="P33" s="61">
        <v>1621</v>
      </c>
      <c r="Q33" s="60"/>
      <c r="R33" s="61">
        <v>23795</v>
      </c>
      <c r="S33" s="61">
        <v>1186</v>
      </c>
      <c r="T33" s="61">
        <v>9454</v>
      </c>
      <c r="U33" s="61">
        <v>695</v>
      </c>
      <c r="V33" s="61">
        <v>0</v>
      </c>
      <c r="W33" s="61">
        <v>0</v>
      </c>
      <c r="X33" s="61">
        <v>0</v>
      </c>
      <c r="Y33" s="61">
        <v>1050</v>
      </c>
      <c r="Z33" s="61">
        <v>15356</v>
      </c>
      <c r="AA33" s="61">
        <v>15256</v>
      </c>
      <c r="AB33" s="72">
        <v>2</v>
      </c>
    </row>
    <row r="34" spans="1:28" ht="12" customHeight="1">
      <c r="A34" s="11"/>
      <c r="B34" s="11"/>
      <c r="C34" s="13"/>
      <c r="D34" s="2"/>
      <c r="E34" s="2">
        <v>3</v>
      </c>
      <c r="F34" s="95" t="s">
        <v>43</v>
      </c>
      <c r="G34" s="95"/>
      <c r="H34" s="96"/>
      <c r="I34" s="64">
        <v>0</v>
      </c>
      <c r="J34" s="64">
        <v>0</v>
      </c>
      <c r="K34" s="64">
        <v>0</v>
      </c>
      <c r="L34" s="64">
        <v>0</v>
      </c>
      <c r="M34" s="64">
        <v>190</v>
      </c>
      <c r="N34" s="61">
        <v>67</v>
      </c>
      <c r="O34" s="61">
        <v>254</v>
      </c>
      <c r="P34" s="61">
        <v>555</v>
      </c>
      <c r="Q34" s="60"/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72">
        <v>3</v>
      </c>
    </row>
    <row r="35" spans="1:28" ht="12" customHeight="1">
      <c r="A35" s="11"/>
      <c r="B35" s="11"/>
      <c r="C35" s="13"/>
      <c r="D35" s="2"/>
      <c r="E35" s="2">
        <v>4</v>
      </c>
      <c r="F35" s="95" t="s">
        <v>44</v>
      </c>
      <c r="G35" s="95"/>
      <c r="H35" s="96"/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1">
        <v>0</v>
      </c>
      <c r="O35" s="61">
        <v>0</v>
      </c>
      <c r="P35" s="61">
        <v>0</v>
      </c>
      <c r="Q35" s="60"/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72">
        <v>4</v>
      </c>
    </row>
    <row r="36" spans="1:28" ht="12" customHeight="1">
      <c r="A36" s="11"/>
      <c r="B36" s="11"/>
      <c r="C36" s="13"/>
      <c r="D36" s="2"/>
      <c r="E36" s="2">
        <v>5</v>
      </c>
      <c r="F36" s="95" t="s">
        <v>45</v>
      </c>
      <c r="G36" s="95"/>
      <c r="H36" s="96"/>
      <c r="I36" s="64">
        <v>1172</v>
      </c>
      <c r="J36" s="64">
        <v>119</v>
      </c>
      <c r="K36" s="64">
        <v>113</v>
      </c>
      <c r="L36" s="64">
        <v>161</v>
      </c>
      <c r="M36" s="64">
        <v>0</v>
      </c>
      <c r="N36" s="61">
        <v>7729</v>
      </c>
      <c r="O36" s="61">
        <v>0</v>
      </c>
      <c r="P36" s="61">
        <v>21326</v>
      </c>
      <c r="Q36" s="60"/>
      <c r="R36" s="61">
        <v>12926</v>
      </c>
      <c r="S36" s="61">
        <v>8239</v>
      </c>
      <c r="T36" s="61">
        <v>5407</v>
      </c>
      <c r="U36" s="61">
        <v>2436</v>
      </c>
      <c r="V36" s="61">
        <v>6606</v>
      </c>
      <c r="W36" s="61">
        <v>9804</v>
      </c>
      <c r="X36" s="61">
        <v>5213</v>
      </c>
      <c r="Y36" s="61">
        <v>7881</v>
      </c>
      <c r="Z36" s="61">
        <v>5317</v>
      </c>
      <c r="AA36" s="61">
        <v>7590</v>
      </c>
      <c r="AB36" s="72">
        <v>5</v>
      </c>
    </row>
    <row r="37" spans="1:28" ht="12" customHeight="1">
      <c r="A37" s="11"/>
      <c r="B37" s="11"/>
      <c r="C37" s="13"/>
      <c r="D37" s="2"/>
      <c r="E37" s="2">
        <v>6</v>
      </c>
      <c r="F37" s="88" t="s">
        <v>46</v>
      </c>
      <c r="G37" s="88"/>
      <c r="H37" s="89"/>
      <c r="I37" s="64">
        <v>9188</v>
      </c>
      <c r="J37" s="64">
        <v>3403</v>
      </c>
      <c r="K37" s="64">
        <v>2660</v>
      </c>
      <c r="L37" s="64">
        <v>8722</v>
      </c>
      <c r="M37" s="63" t="s">
        <v>187</v>
      </c>
      <c r="N37" s="63" t="s">
        <v>187</v>
      </c>
      <c r="O37" s="63" t="s">
        <v>187</v>
      </c>
      <c r="P37" s="63" t="s">
        <v>187</v>
      </c>
      <c r="Q37" s="60"/>
      <c r="R37" s="63" t="s">
        <v>188</v>
      </c>
      <c r="S37" s="63" t="s">
        <v>187</v>
      </c>
      <c r="T37" s="63" t="s">
        <v>187</v>
      </c>
      <c r="U37" s="63" t="s">
        <v>187</v>
      </c>
      <c r="V37" s="63" t="s">
        <v>187</v>
      </c>
      <c r="W37" s="63" t="s">
        <v>187</v>
      </c>
      <c r="X37" s="63" t="s">
        <v>187</v>
      </c>
      <c r="Y37" s="63" t="s">
        <v>187</v>
      </c>
      <c r="Z37" s="63" t="s">
        <v>187</v>
      </c>
      <c r="AA37" s="63" t="s">
        <v>187</v>
      </c>
      <c r="AB37" s="72">
        <v>6</v>
      </c>
    </row>
    <row r="38" spans="1:28" ht="12" customHeight="1">
      <c r="A38" s="11"/>
      <c r="B38" s="11"/>
      <c r="C38" s="13"/>
      <c r="D38" s="2"/>
      <c r="E38" s="2">
        <v>7</v>
      </c>
      <c r="F38" s="88" t="s">
        <v>47</v>
      </c>
      <c r="G38" s="88"/>
      <c r="H38" s="89"/>
      <c r="I38" s="64">
        <v>56231</v>
      </c>
      <c r="J38" s="64">
        <v>47430</v>
      </c>
      <c r="K38" s="64">
        <v>63672</v>
      </c>
      <c r="L38" s="64">
        <v>98692</v>
      </c>
      <c r="M38" s="63" t="s">
        <v>187</v>
      </c>
      <c r="N38" s="63" t="s">
        <v>187</v>
      </c>
      <c r="O38" s="63" t="s">
        <v>187</v>
      </c>
      <c r="P38" s="63" t="s">
        <v>187</v>
      </c>
      <c r="Q38" s="60"/>
      <c r="R38" s="63" t="s">
        <v>187</v>
      </c>
      <c r="S38" s="63" t="s">
        <v>187</v>
      </c>
      <c r="T38" s="63" t="s">
        <v>187</v>
      </c>
      <c r="U38" s="63" t="s">
        <v>187</v>
      </c>
      <c r="V38" s="63" t="s">
        <v>187</v>
      </c>
      <c r="W38" s="63" t="s">
        <v>187</v>
      </c>
      <c r="X38" s="63" t="s">
        <v>187</v>
      </c>
      <c r="Y38" s="63" t="s">
        <v>187</v>
      </c>
      <c r="Z38" s="63" t="s">
        <v>187</v>
      </c>
      <c r="AA38" s="63" t="s">
        <v>187</v>
      </c>
      <c r="AB38" s="72">
        <v>7</v>
      </c>
    </row>
    <row r="39" spans="1:28" ht="12" customHeight="1">
      <c r="A39" s="11"/>
      <c r="B39" s="11"/>
      <c r="C39" s="13"/>
      <c r="D39" s="2"/>
      <c r="E39" s="2">
        <v>8</v>
      </c>
      <c r="F39" s="88" t="s">
        <v>183</v>
      </c>
      <c r="G39" s="98"/>
      <c r="H39" s="99"/>
      <c r="I39" s="63" t="s">
        <v>187</v>
      </c>
      <c r="J39" s="63" t="s">
        <v>187</v>
      </c>
      <c r="K39" s="63" t="s">
        <v>187</v>
      </c>
      <c r="L39" s="63" t="s">
        <v>187</v>
      </c>
      <c r="M39" s="63">
        <v>103459</v>
      </c>
      <c r="N39" s="61">
        <v>84009</v>
      </c>
      <c r="O39" s="61">
        <v>85966</v>
      </c>
      <c r="P39" s="61">
        <v>86681</v>
      </c>
      <c r="Q39" s="60"/>
      <c r="R39" s="61">
        <v>87927</v>
      </c>
      <c r="S39" s="61">
        <v>68125</v>
      </c>
      <c r="T39" s="61">
        <v>74643</v>
      </c>
      <c r="U39" s="61">
        <v>87005</v>
      </c>
      <c r="V39" s="61">
        <v>83497</v>
      </c>
      <c r="W39" s="61">
        <v>75105</v>
      </c>
      <c r="X39" s="61">
        <v>89614</v>
      </c>
      <c r="Y39" s="61">
        <v>72479</v>
      </c>
      <c r="Z39" s="61">
        <v>92780</v>
      </c>
      <c r="AA39" s="61">
        <v>104284</v>
      </c>
      <c r="AB39" s="72">
        <v>8</v>
      </c>
    </row>
    <row r="40" spans="1:28" ht="12" customHeight="1">
      <c r="A40" s="11"/>
      <c r="B40" s="11"/>
      <c r="C40" s="13"/>
      <c r="D40" s="2"/>
      <c r="E40" s="2">
        <v>9</v>
      </c>
      <c r="F40" s="95" t="s">
        <v>48</v>
      </c>
      <c r="G40" s="95"/>
      <c r="H40" s="96"/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1">
        <v>0</v>
      </c>
      <c r="O40" s="61">
        <v>0</v>
      </c>
      <c r="P40" s="61">
        <v>0</v>
      </c>
      <c r="Q40" s="60"/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72">
        <v>9</v>
      </c>
    </row>
    <row r="41" spans="1:28" ht="12" customHeight="1">
      <c r="A41" s="11"/>
      <c r="B41" s="11"/>
      <c r="C41" s="13"/>
      <c r="D41" s="2"/>
      <c r="E41" s="2">
        <v>10</v>
      </c>
      <c r="F41" s="95" t="s">
        <v>41</v>
      </c>
      <c r="G41" s="95"/>
      <c r="H41" s="96"/>
      <c r="I41" s="64">
        <v>360</v>
      </c>
      <c r="J41" s="64">
        <v>635</v>
      </c>
      <c r="K41" s="64">
        <v>136</v>
      </c>
      <c r="L41" s="64">
        <v>324</v>
      </c>
      <c r="M41" s="64">
        <v>215</v>
      </c>
      <c r="N41" s="61">
        <v>590</v>
      </c>
      <c r="O41" s="61">
        <v>123</v>
      </c>
      <c r="P41" s="61">
        <v>74</v>
      </c>
      <c r="Q41" s="60"/>
      <c r="R41" s="61">
        <v>740</v>
      </c>
      <c r="S41" s="61">
        <v>143</v>
      </c>
      <c r="T41" s="61">
        <v>0</v>
      </c>
      <c r="U41" s="61">
        <v>5684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317</v>
      </c>
      <c r="AB41" s="72">
        <v>10</v>
      </c>
    </row>
    <row r="42" spans="1:28" s="38" customFormat="1" ht="13.5" customHeight="1">
      <c r="A42" s="44"/>
      <c r="B42" s="44">
        <v>3</v>
      </c>
      <c r="C42" s="93" t="s">
        <v>49</v>
      </c>
      <c r="D42" s="93"/>
      <c r="E42" s="93"/>
      <c r="F42" s="93"/>
      <c r="G42" s="93"/>
      <c r="H42" s="94"/>
      <c r="I42" s="65">
        <v>51234</v>
      </c>
      <c r="J42" s="65">
        <v>47661</v>
      </c>
      <c r="K42" s="65">
        <v>53963</v>
      </c>
      <c r="L42" s="65">
        <v>54278</v>
      </c>
      <c r="M42" s="65">
        <v>67961</v>
      </c>
      <c r="N42" s="58">
        <v>67440</v>
      </c>
      <c r="O42" s="58">
        <v>74006</v>
      </c>
      <c r="P42" s="58">
        <v>86678</v>
      </c>
      <c r="Q42" s="57"/>
      <c r="R42" s="58">
        <v>74886</v>
      </c>
      <c r="S42" s="58">
        <v>67614</v>
      </c>
      <c r="T42" s="58">
        <v>70746</v>
      </c>
      <c r="U42" s="58">
        <v>58066</v>
      </c>
      <c r="V42" s="58">
        <v>53564</v>
      </c>
      <c r="W42" s="58">
        <v>44613</v>
      </c>
      <c r="X42" s="58">
        <v>49036</v>
      </c>
      <c r="Y42" s="58">
        <v>55353</v>
      </c>
      <c r="Z42" s="58">
        <v>66729</v>
      </c>
      <c r="AA42" s="58">
        <v>107986</v>
      </c>
      <c r="AB42" s="48">
        <v>3</v>
      </c>
    </row>
    <row r="43" spans="1:28" s="38" customFormat="1" ht="14.25" customHeight="1">
      <c r="A43" s="93" t="s">
        <v>169</v>
      </c>
      <c r="B43" s="93"/>
      <c r="C43" s="93"/>
      <c r="D43" s="93"/>
      <c r="E43" s="93"/>
      <c r="F43" s="93"/>
      <c r="G43" s="93"/>
      <c r="H43" s="94"/>
      <c r="I43" s="65">
        <v>1007606</v>
      </c>
      <c r="J43" s="65">
        <v>1002175</v>
      </c>
      <c r="K43" s="65">
        <v>1030607</v>
      </c>
      <c r="L43" s="65">
        <v>1087245</v>
      </c>
      <c r="M43" s="65">
        <v>1218664</v>
      </c>
      <c r="N43" s="58">
        <v>1070856</v>
      </c>
      <c r="O43" s="58">
        <v>1039318</v>
      </c>
      <c r="P43" s="58">
        <v>1064554</v>
      </c>
      <c r="Q43" s="57"/>
      <c r="R43" s="58">
        <v>1044346</v>
      </c>
      <c r="S43" s="58">
        <v>988720</v>
      </c>
      <c r="T43" s="58">
        <v>904657</v>
      </c>
      <c r="U43" s="58">
        <v>1278502</v>
      </c>
      <c r="V43" s="58">
        <v>1063374</v>
      </c>
      <c r="W43" s="58">
        <v>982031</v>
      </c>
      <c r="X43" s="58">
        <v>850758</v>
      </c>
      <c r="Y43" s="58">
        <v>971021</v>
      </c>
      <c r="Z43" s="58">
        <v>906953</v>
      </c>
      <c r="AA43" s="58">
        <v>1756041</v>
      </c>
      <c r="AB43" s="71" t="s">
        <v>169</v>
      </c>
    </row>
    <row r="44" spans="1:28" s="38" customFormat="1" ht="13.5" customHeight="1">
      <c r="A44" s="44"/>
      <c r="B44" s="44">
        <v>1</v>
      </c>
      <c r="C44" s="97" t="s">
        <v>50</v>
      </c>
      <c r="D44" s="93"/>
      <c r="E44" s="93"/>
      <c r="F44" s="93"/>
      <c r="G44" s="93"/>
      <c r="H44" s="94"/>
      <c r="I44" s="65">
        <v>400402</v>
      </c>
      <c r="J44" s="65">
        <v>397130</v>
      </c>
      <c r="K44" s="65">
        <v>399194</v>
      </c>
      <c r="L44" s="65">
        <v>412934</v>
      </c>
      <c r="M44" s="65">
        <v>450812</v>
      </c>
      <c r="N44" s="58">
        <v>370656</v>
      </c>
      <c r="O44" s="58">
        <v>382343</v>
      </c>
      <c r="P44" s="58">
        <v>381571</v>
      </c>
      <c r="Q44" s="57"/>
      <c r="R44" s="58">
        <v>415674</v>
      </c>
      <c r="S44" s="58">
        <v>383647</v>
      </c>
      <c r="T44" s="58">
        <v>351061</v>
      </c>
      <c r="U44" s="58">
        <v>388867</v>
      </c>
      <c r="V44" s="58">
        <v>365277</v>
      </c>
      <c r="W44" s="58">
        <v>316875</v>
      </c>
      <c r="X44" s="58">
        <v>346508</v>
      </c>
      <c r="Y44" s="58">
        <v>303475</v>
      </c>
      <c r="Z44" s="58">
        <v>356439</v>
      </c>
      <c r="AA44" s="58">
        <v>456130</v>
      </c>
      <c r="AB44" s="48">
        <v>1</v>
      </c>
    </row>
    <row r="45" spans="1:28" s="38" customFormat="1" ht="13.5" customHeight="1">
      <c r="A45" s="44"/>
      <c r="B45" s="44"/>
      <c r="C45" s="46" t="s">
        <v>21</v>
      </c>
      <c r="D45" s="93" t="s">
        <v>51</v>
      </c>
      <c r="E45" s="93"/>
      <c r="F45" s="93"/>
      <c r="G45" s="93"/>
      <c r="H45" s="94"/>
      <c r="I45" s="65">
        <v>311037</v>
      </c>
      <c r="J45" s="65">
        <v>306787</v>
      </c>
      <c r="K45" s="65">
        <v>312713</v>
      </c>
      <c r="L45" s="65">
        <v>313060</v>
      </c>
      <c r="M45" s="65">
        <v>334015</v>
      </c>
      <c r="N45" s="58">
        <v>281309</v>
      </c>
      <c r="O45" s="58">
        <v>286935</v>
      </c>
      <c r="P45" s="58">
        <v>298351</v>
      </c>
      <c r="Q45" s="57"/>
      <c r="R45" s="58">
        <v>332844</v>
      </c>
      <c r="S45" s="58">
        <v>291877</v>
      </c>
      <c r="T45" s="58">
        <v>265253</v>
      </c>
      <c r="U45" s="58">
        <v>269180</v>
      </c>
      <c r="V45" s="58">
        <v>266377</v>
      </c>
      <c r="W45" s="58">
        <v>243149</v>
      </c>
      <c r="X45" s="58">
        <v>275862</v>
      </c>
      <c r="Y45" s="58">
        <v>236346</v>
      </c>
      <c r="Z45" s="58">
        <v>292704</v>
      </c>
      <c r="AA45" s="58">
        <v>316835</v>
      </c>
      <c r="AB45" s="45" t="s">
        <v>21</v>
      </c>
    </row>
    <row r="46" spans="1:28" s="38" customFormat="1" ht="13.5" customHeight="1">
      <c r="A46" s="44"/>
      <c r="B46" s="44"/>
      <c r="C46" s="47"/>
      <c r="D46" s="43" t="s">
        <v>23</v>
      </c>
      <c r="E46" s="97" t="s">
        <v>52</v>
      </c>
      <c r="F46" s="93"/>
      <c r="G46" s="93"/>
      <c r="H46" s="94"/>
      <c r="I46" s="65">
        <v>72079</v>
      </c>
      <c r="J46" s="65">
        <v>75284</v>
      </c>
      <c r="K46" s="65">
        <v>75048</v>
      </c>
      <c r="L46" s="65">
        <v>73534</v>
      </c>
      <c r="M46" s="65">
        <v>79891</v>
      </c>
      <c r="N46" s="58">
        <v>70414</v>
      </c>
      <c r="O46" s="58">
        <v>74807</v>
      </c>
      <c r="P46" s="58">
        <v>73447</v>
      </c>
      <c r="Q46" s="57"/>
      <c r="R46" s="58">
        <v>71382</v>
      </c>
      <c r="S46" s="58">
        <v>63140</v>
      </c>
      <c r="T46" s="58">
        <v>68829</v>
      </c>
      <c r="U46" s="58">
        <v>65712</v>
      </c>
      <c r="V46" s="58">
        <v>69464</v>
      </c>
      <c r="W46" s="58">
        <v>68633</v>
      </c>
      <c r="X46" s="58">
        <v>69514</v>
      </c>
      <c r="Y46" s="58">
        <v>68067</v>
      </c>
      <c r="Z46" s="58">
        <v>72592</v>
      </c>
      <c r="AA46" s="58">
        <v>79382</v>
      </c>
      <c r="AB46" s="48" t="s">
        <v>23</v>
      </c>
    </row>
    <row r="47" spans="1:28" ht="11.25" customHeight="1">
      <c r="A47" s="11"/>
      <c r="B47" s="11"/>
      <c r="C47" s="13"/>
      <c r="D47" s="2"/>
      <c r="E47" s="2">
        <v>1</v>
      </c>
      <c r="F47" s="95" t="s">
        <v>53</v>
      </c>
      <c r="G47" s="95"/>
      <c r="H47" s="96"/>
      <c r="I47" s="64">
        <v>6651</v>
      </c>
      <c r="J47" s="64">
        <v>7065</v>
      </c>
      <c r="K47" s="64">
        <v>7070</v>
      </c>
      <c r="L47" s="64">
        <v>6803</v>
      </c>
      <c r="M47" s="64">
        <v>7004</v>
      </c>
      <c r="N47" s="61">
        <v>6704</v>
      </c>
      <c r="O47" s="61">
        <v>5728</v>
      </c>
      <c r="P47" s="61">
        <v>6429</v>
      </c>
      <c r="Q47" s="60"/>
      <c r="R47" s="61">
        <v>7078</v>
      </c>
      <c r="S47" s="61">
        <v>6471</v>
      </c>
      <c r="T47" s="61">
        <v>6940</v>
      </c>
      <c r="U47" s="61">
        <v>7231</v>
      </c>
      <c r="V47" s="61">
        <v>7533</v>
      </c>
      <c r="W47" s="61">
        <v>6552</v>
      </c>
      <c r="X47" s="61">
        <v>6831</v>
      </c>
      <c r="Y47" s="61">
        <v>6578</v>
      </c>
      <c r="Z47" s="61">
        <v>6599</v>
      </c>
      <c r="AA47" s="61">
        <v>6479</v>
      </c>
      <c r="AB47" s="72">
        <v>1</v>
      </c>
    </row>
    <row r="48" spans="1:28" ht="11.25" customHeight="1">
      <c r="A48" s="11"/>
      <c r="B48" s="11"/>
      <c r="C48" s="13"/>
      <c r="D48" s="2"/>
      <c r="E48" s="2">
        <v>2</v>
      </c>
      <c r="F48" s="95" t="s">
        <v>54</v>
      </c>
      <c r="G48" s="95"/>
      <c r="H48" s="96"/>
      <c r="I48" s="64">
        <v>4668</v>
      </c>
      <c r="J48" s="64">
        <v>5194</v>
      </c>
      <c r="K48" s="64">
        <v>5493</v>
      </c>
      <c r="L48" s="64">
        <v>5043</v>
      </c>
      <c r="M48" s="64">
        <v>6153</v>
      </c>
      <c r="N48" s="61">
        <v>4797</v>
      </c>
      <c r="O48" s="61">
        <v>5196</v>
      </c>
      <c r="P48" s="61">
        <v>4824</v>
      </c>
      <c r="Q48" s="60"/>
      <c r="R48" s="61">
        <v>5432</v>
      </c>
      <c r="S48" s="61">
        <v>4509</v>
      </c>
      <c r="T48" s="61">
        <v>4736</v>
      </c>
      <c r="U48" s="61">
        <v>4838</v>
      </c>
      <c r="V48" s="61">
        <v>3696</v>
      </c>
      <c r="W48" s="61">
        <v>4423</v>
      </c>
      <c r="X48" s="61">
        <v>4496</v>
      </c>
      <c r="Y48" s="61">
        <v>4608</v>
      </c>
      <c r="Z48" s="61">
        <v>4282</v>
      </c>
      <c r="AA48" s="61">
        <v>6526</v>
      </c>
      <c r="AB48" s="72">
        <v>2</v>
      </c>
    </row>
    <row r="49" spans="1:28" ht="11.25" customHeight="1">
      <c r="A49" s="11"/>
      <c r="B49" s="11"/>
      <c r="C49" s="13"/>
      <c r="D49" s="2"/>
      <c r="E49" s="2">
        <v>3</v>
      </c>
      <c r="F49" s="95" t="s">
        <v>55</v>
      </c>
      <c r="G49" s="95"/>
      <c r="H49" s="96"/>
      <c r="I49" s="64">
        <v>7210</v>
      </c>
      <c r="J49" s="64">
        <v>7354</v>
      </c>
      <c r="K49" s="64">
        <v>7604</v>
      </c>
      <c r="L49" s="64">
        <v>7308</v>
      </c>
      <c r="M49" s="64">
        <v>8928</v>
      </c>
      <c r="N49" s="61">
        <v>7624</v>
      </c>
      <c r="O49" s="61">
        <v>8451</v>
      </c>
      <c r="P49" s="61">
        <v>7786</v>
      </c>
      <c r="Q49" s="60"/>
      <c r="R49" s="61">
        <v>7119</v>
      </c>
      <c r="S49" s="61">
        <v>7353</v>
      </c>
      <c r="T49" s="61">
        <v>8375</v>
      </c>
      <c r="U49" s="61">
        <v>8026</v>
      </c>
      <c r="V49" s="61">
        <v>7774</v>
      </c>
      <c r="W49" s="61">
        <v>7951</v>
      </c>
      <c r="X49" s="61">
        <v>7310</v>
      </c>
      <c r="Y49" s="61">
        <v>7024</v>
      </c>
      <c r="Z49" s="61">
        <v>7153</v>
      </c>
      <c r="AA49" s="61">
        <v>7162</v>
      </c>
      <c r="AB49" s="72">
        <v>3</v>
      </c>
    </row>
    <row r="50" spans="1:28" ht="11.25" customHeight="1">
      <c r="A50" s="11"/>
      <c r="B50" s="11"/>
      <c r="C50" s="13"/>
      <c r="D50" s="2"/>
      <c r="E50" s="2">
        <v>4</v>
      </c>
      <c r="F50" s="95" t="s">
        <v>56</v>
      </c>
      <c r="G50" s="95"/>
      <c r="H50" s="96"/>
      <c r="I50" s="64">
        <v>3540</v>
      </c>
      <c r="J50" s="64">
        <v>3250</v>
      </c>
      <c r="K50" s="64">
        <v>3429</v>
      </c>
      <c r="L50" s="64">
        <v>3519</v>
      </c>
      <c r="M50" s="64">
        <v>3727</v>
      </c>
      <c r="N50" s="61">
        <v>3685</v>
      </c>
      <c r="O50" s="61">
        <v>4016</v>
      </c>
      <c r="P50" s="61">
        <v>3679</v>
      </c>
      <c r="Q50" s="60"/>
      <c r="R50" s="61">
        <v>3778</v>
      </c>
      <c r="S50" s="61">
        <v>3650</v>
      </c>
      <c r="T50" s="61">
        <v>4095</v>
      </c>
      <c r="U50" s="61">
        <v>3883</v>
      </c>
      <c r="V50" s="61">
        <v>3624</v>
      </c>
      <c r="W50" s="61">
        <v>3450</v>
      </c>
      <c r="X50" s="61">
        <v>3572</v>
      </c>
      <c r="Y50" s="61">
        <v>3650</v>
      </c>
      <c r="Z50" s="61">
        <v>3546</v>
      </c>
      <c r="AA50" s="61">
        <v>3271</v>
      </c>
      <c r="AB50" s="72">
        <v>4</v>
      </c>
    </row>
    <row r="51" spans="1:28" ht="11.25" customHeight="1">
      <c r="A51" s="11"/>
      <c r="B51" s="11"/>
      <c r="C51" s="13"/>
      <c r="D51" s="2"/>
      <c r="E51" s="2">
        <v>5</v>
      </c>
      <c r="F51" s="95" t="s">
        <v>57</v>
      </c>
      <c r="G51" s="95"/>
      <c r="H51" s="96"/>
      <c r="I51" s="64">
        <v>7374</v>
      </c>
      <c r="J51" s="64">
        <v>7749</v>
      </c>
      <c r="K51" s="64">
        <v>7652</v>
      </c>
      <c r="L51" s="64">
        <v>7534</v>
      </c>
      <c r="M51" s="64">
        <v>8655</v>
      </c>
      <c r="N51" s="61">
        <v>7539</v>
      </c>
      <c r="O51" s="61">
        <v>8257</v>
      </c>
      <c r="P51" s="61">
        <v>7930</v>
      </c>
      <c r="Q51" s="60"/>
      <c r="R51" s="61">
        <v>7719</v>
      </c>
      <c r="S51" s="61">
        <v>7166</v>
      </c>
      <c r="T51" s="61">
        <v>8482</v>
      </c>
      <c r="U51" s="61">
        <v>8501</v>
      </c>
      <c r="V51" s="61">
        <v>7144</v>
      </c>
      <c r="W51" s="61">
        <v>7277</v>
      </c>
      <c r="X51" s="61">
        <v>7490</v>
      </c>
      <c r="Y51" s="61">
        <v>7186</v>
      </c>
      <c r="Z51" s="61">
        <v>6699</v>
      </c>
      <c r="AA51" s="61">
        <v>6613</v>
      </c>
      <c r="AB51" s="72">
        <v>5</v>
      </c>
    </row>
    <row r="52" spans="1:28" ht="11.25" customHeight="1">
      <c r="A52" s="11"/>
      <c r="B52" s="11"/>
      <c r="C52" s="13"/>
      <c r="D52" s="2"/>
      <c r="E52" s="2">
        <v>6</v>
      </c>
      <c r="F52" s="95" t="s">
        <v>58</v>
      </c>
      <c r="G52" s="95"/>
      <c r="H52" s="96"/>
      <c r="I52" s="64">
        <v>2298</v>
      </c>
      <c r="J52" s="64">
        <v>2125</v>
      </c>
      <c r="K52" s="64">
        <v>2066</v>
      </c>
      <c r="L52" s="64">
        <v>2149</v>
      </c>
      <c r="M52" s="64">
        <v>2518</v>
      </c>
      <c r="N52" s="61">
        <v>2216</v>
      </c>
      <c r="O52" s="61">
        <v>2614</v>
      </c>
      <c r="P52" s="61">
        <v>2245</v>
      </c>
      <c r="Q52" s="60"/>
      <c r="R52" s="61">
        <v>1816</v>
      </c>
      <c r="S52" s="61">
        <v>1880</v>
      </c>
      <c r="T52" s="61">
        <v>2037</v>
      </c>
      <c r="U52" s="61">
        <v>1927</v>
      </c>
      <c r="V52" s="61">
        <v>2603</v>
      </c>
      <c r="W52" s="61">
        <v>2627</v>
      </c>
      <c r="X52" s="61">
        <v>2451</v>
      </c>
      <c r="Y52" s="61">
        <v>2249</v>
      </c>
      <c r="Z52" s="61">
        <v>1980</v>
      </c>
      <c r="AA52" s="61">
        <v>2162</v>
      </c>
      <c r="AB52" s="72">
        <v>6</v>
      </c>
    </row>
    <row r="53" spans="1:28" ht="11.25" customHeight="1">
      <c r="A53" s="11"/>
      <c r="B53" s="11"/>
      <c r="C53" s="13"/>
      <c r="D53" s="2"/>
      <c r="E53" s="2">
        <v>7</v>
      </c>
      <c r="F53" s="95" t="s">
        <v>59</v>
      </c>
      <c r="G53" s="95"/>
      <c r="H53" s="96"/>
      <c r="I53" s="64">
        <v>3308</v>
      </c>
      <c r="J53" s="64">
        <v>3419</v>
      </c>
      <c r="K53" s="64">
        <v>3214</v>
      </c>
      <c r="L53" s="64">
        <v>3370</v>
      </c>
      <c r="M53" s="64">
        <v>3739</v>
      </c>
      <c r="N53" s="61">
        <v>3436</v>
      </c>
      <c r="O53" s="61">
        <v>3764</v>
      </c>
      <c r="P53" s="61">
        <v>3555</v>
      </c>
      <c r="Q53" s="60"/>
      <c r="R53" s="61">
        <v>3075</v>
      </c>
      <c r="S53" s="61">
        <v>3222</v>
      </c>
      <c r="T53" s="61">
        <v>3464</v>
      </c>
      <c r="U53" s="61">
        <v>3113</v>
      </c>
      <c r="V53" s="61">
        <v>3235</v>
      </c>
      <c r="W53" s="61">
        <v>3218</v>
      </c>
      <c r="X53" s="61">
        <v>3556</v>
      </c>
      <c r="Y53" s="61">
        <v>3431</v>
      </c>
      <c r="Z53" s="61">
        <v>3956</v>
      </c>
      <c r="AA53" s="61">
        <v>3647</v>
      </c>
      <c r="AB53" s="72">
        <v>7</v>
      </c>
    </row>
    <row r="54" spans="1:28" ht="11.25" customHeight="1">
      <c r="A54" s="11"/>
      <c r="B54" s="11"/>
      <c r="C54" s="13"/>
      <c r="D54" s="2"/>
      <c r="E54" s="2">
        <v>8</v>
      </c>
      <c r="F54" s="95" t="s">
        <v>60</v>
      </c>
      <c r="G54" s="95"/>
      <c r="H54" s="96"/>
      <c r="I54" s="64">
        <v>6626</v>
      </c>
      <c r="J54" s="64">
        <v>6403</v>
      </c>
      <c r="K54" s="64">
        <v>6113</v>
      </c>
      <c r="L54" s="64">
        <v>6568</v>
      </c>
      <c r="M54" s="64">
        <v>6919</v>
      </c>
      <c r="N54" s="61">
        <v>6383</v>
      </c>
      <c r="O54" s="61">
        <v>6556</v>
      </c>
      <c r="P54" s="61">
        <v>6579</v>
      </c>
      <c r="Q54" s="60"/>
      <c r="R54" s="61">
        <v>5717</v>
      </c>
      <c r="S54" s="61">
        <v>4986</v>
      </c>
      <c r="T54" s="61">
        <v>5209</v>
      </c>
      <c r="U54" s="61">
        <v>5544</v>
      </c>
      <c r="V54" s="61">
        <v>6183</v>
      </c>
      <c r="W54" s="61">
        <v>6851</v>
      </c>
      <c r="X54" s="61">
        <v>6024</v>
      </c>
      <c r="Y54" s="61">
        <v>5982</v>
      </c>
      <c r="Z54" s="61">
        <v>7538</v>
      </c>
      <c r="AA54" s="61">
        <v>9429</v>
      </c>
      <c r="AB54" s="72">
        <v>8</v>
      </c>
    </row>
    <row r="55" spans="1:28" ht="11.25" customHeight="1">
      <c r="A55" s="11"/>
      <c r="B55" s="11"/>
      <c r="C55" s="13"/>
      <c r="D55" s="2"/>
      <c r="E55" s="2">
        <v>9</v>
      </c>
      <c r="F55" s="95" t="s">
        <v>61</v>
      </c>
      <c r="G55" s="95"/>
      <c r="H55" s="96"/>
      <c r="I55" s="64">
        <v>8131</v>
      </c>
      <c r="J55" s="64">
        <v>8618</v>
      </c>
      <c r="K55" s="64">
        <v>7784</v>
      </c>
      <c r="L55" s="64">
        <v>8069</v>
      </c>
      <c r="M55" s="64">
        <v>8209</v>
      </c>
      <c r="N55" s="61">
        <v>8699</v>
      </c>
      <c r="O55" s="61">
        <v>8132</v>
      </c>
      <c r="P55" s="61">
        <v>8444</v>
      </c>
      <c r="Q55" s="60"/>
      <c r="R55" s="61">
        <v>8723</v>
      </c>
      <c r="S55" s="61">
        <v>7421</v>
      </c>
      <c r="T55" s="61">
        <v>7772</v>
      </c>
      <c r="U55" s="61">
        <v>7677</v>
      </c>
      <c r="V55" s="61">
        <v>8786</v>
      </c>
      <c r="W55" s="61">
        <v>9445</v>
      </c>
      <c r="X55" s="61">
        <v>9190</v>
      </c>
      <c r="Y55" s="61">
        <v>8798</v>
      </c>
      <c r="Z55" s="61">
        <v>9997</v>
      </c>
      <c r="AA55" s="61">
        <v>10002</v>
      </c>
      <c r="AB55" s="72">
        <v>9</v>
      </c>
    </row>
    <row r="56" spans="1:28" ht="11.25" customHeight="1">
      <c r="A56" s="11"/>
      <c r="B56" s="11"/>
      <c r="C56" s="13"/>
      <c r="D56" s="2"/>
      <c r="E56" s="12" t="s">
        <v>149</v>
      </c>
      <c r="F56" s="95" t="s">
        <v>62</v>
      </c>
      <c r="G56" s="95"/>
      <c r="H56" s="96"/>
      <c r="I56" s="64">
        <v>5109</v>
      </c>
      <c r="J56" s="64">
        <v>4421</v>
      </c>
      <c r="K56" s="64">
        <v>4651</v>
      </c>
      <c r="L56" s="64">
        <v>4738</v>
      </c>
      <c r="M56" s="64">
        <v>5156</v>
      </c>
      <c r="N56" s="61">
        <v>4566</v>
      </c>
      <c r="O56" s="61">
        <v>5050</v>
      </c>
      <c r="P56" s="61">
        <v>4550</v>
      </c>
      <c r="Q56" s="60"/>
      <c r="R56" s="61">
        <v>3978</v>
      </c>
      <c r="S56" s="61">
        <v>4089</v>
      </c>
      <c r="T56" s="61">
        <v>3948</v>
      </c>
      <c r="U56" s="61">
        <v>4624</v>
      </c>
      <c r="V56" s="61">
        <v>5428</v>
      </c>
      <c r="W56" s="61">
        <v>5106</v>
      </c>
      <c r="X56" s="61">
        <v>4574</v>
      </c>
      <c r="Y56" s="61">
        <v>4502</v>
      </c>
      <c r="Z56" s="61">
        <v>4677</v>
      </c>
      <c r="AA56" s="61">
        <v>4266</v>
      </c>
      <c r="AB56" s="72">
        <v>10</v>
      </c>
    </row>
    <row r="57" spans="1:28" ht="11.25" customHeight="1">
      <c r="A57" s="11"/>
      <c r="B57" s="11"/>
      <c r="C57" s="13"/>
      <c r="D57" s="2"/>
      <c r="E57" s="12" t="s">
        <v>63</v>
      </c>
      <c r="F57" s="95" t="s">
        <v>64</v>
      </c>
      <c r="G57" s="95"/>
      <c r="H57" s="96"/>
      <c r="I57" s="64">
        <v>3703</v>
      </c>
      <c r="J57" s="64">
        <v>3617</v>
      </c>
      <c r="K57" s="64">
        <v>4411</v>
      </c>
      <c r="L57" s="64">
        <v>4356</v>
      </c>
      <c r="M57" s="64">
        <v>6095</v>
      </c>
      <c r="N57" s="61">
        <v>3584</v>
      </c>
      <c r="O57" s="61">
        <v>4288</v>
      </c>
      <c r="P57" s="61">
        <v>4218</v>
      </c>
      <c r="Q57" s="60"/>
      <c r="R57" s="61">
        <v>5368</v>
      </c>
      <c r="S57" s="61">
        <v>3554</v>
      </c>
      <c r="T57" s="61">
        <v>4674</v>
      </c>
      <c r="U57" s="61">
        <v>3073</v>
      </c>
      <c r="V57" s="61">
        <v>2539</v>
      </c>
      <c r="W57" s="61">
        <v>2331</v>
      </c>
      <c r="X57" s="61">
        <v>2566</v>
      </c>
      <c r="Y57" s="61">
        <v>2488</v>
      </c>
      <c r="Z57" s="61">
        <v>2734</v>
      </c>
      <c r="AA57" s="61">
        <v>5171</v>
      </c>
      <c r="AB57" s="72">
        <v>11</v>
      </c>
    </row>
    <row r="58" spans="1:28" ht="11.25" customHeight="1">
      <c r="A58" s="11"/>
      <c r="B58" s="11"/>
      <c r="C58" s="13"/>
      <c r="D58" s="2"/>
      <c r="E58" s="12" t="s">
        <v>65</v>
      </c>
      <c r="F58" s="95" t="s">
        <v>66</v>
      </c>
      <c r="G58" s="95"/>
      <c r="H58" s="96"/>
      <c r="I58" s="64">
        <v>13462</v>
      </c>
      <c r="J58" s="64">
        <v>16067</v>
      </c>
      <c r="K58" s="64">
        <v>15561</v>
      </c>
      <c r="L58" s="64">
        <v>14076</v>
      </c>
      <c r="M58" s="64">
        <v>12788</v>
      </c>
      <c r="N58" s="61">
        <v>11182</v>
      </c>
      <c r="O58" s="61">
        <v>12754</v>
      </c>
      <c r="P58" s="61">
        <v>13209</v>
      </c>
      <c r="Q58" s="60"/>
      <c r="R58" s="61">
        <v>11579</v>
      </c>
      <c r="S58" s="61">
        <v>8840</v>
      </c>
      <c r="T58" s="61">
        <v>9098</v>
      </c>
      <c r="U58" s="61">
        <v>7276</v>
      </c>
      <c r="V58" s="61">
        <v>10920</v>
      </c>
      <c r="W58" s="61">
        <v>9401</v>
      </c>
      <c r="X58" s="61">
        <v>11457</v>
      </c>
      <c r="Y58" s="61">
        <v>11570</v>
      </c>
      <c r="Z58" s="61">
        <v>13430</v>
      </c>
      <c r="AA58" s="61">
        <v>14654</v>
      </c>
      <c r="AB58" s="72">
        <v>12</v>
      </c>
    </row>
    <row r="59" spans="1:28" s="38" customFormat="1" ht="13.5" customHeight="1">
      <c r="A59" s="44"/>
      <c r="B59" s="44"/>
      <c r="C59" s="47"/>
      <c r="D59" s="43" t="s">
        <v>28</v>
      </c>
      <c r="E59" s="93" t="s">
        <v>67</v>
      </c>
      <c r="F59" s="93"/>
      <c r="G59" s="93"/>
      <c r="H59" s="94"/>
      <c r="I59" s="65">
        <v>19036</v>
      </c>
      <c r="J59" s="65">
        <v>21560</v>
      </c>
      <c r="K59" s="65">
        <v>23163</v>
      </c>
      <c r="L59" s="65">
        <v>24496</v>
      </c>
      <c r="M59" s="65">
        <v>29287</v>
      </c>
      <c r="N59" s="58">
        <v>23752</v>
      </c>
      <c r="O59" s="58">
        <v>23575</v>
      </c>
      <c r="P59" s="58">
        <v>22423</v>
      </c>
      <c r="Q59" s="57"/>
      <c r="R59" s="58">
        <v>32612</v>
      </c>
      <c r="S59" s="58">
        <v>28425</v>
      </c>
      <c r="T59" s="58">
        <v>26286</v>
      </c>
      <c r="U59" s="58">
        <v>23203</v>
      </c>
      <c r="V59" s="58">
        <v>28313</v>
      </c>
      <c r="W59" s="58">
        <v>20960</v>
      </c>
      <c r="X59" s="58">
        <v>19190</v>
      </c>
      <c r="Y59" s="58">
        <v>17466</v>
      </c>
      <c r="Z59" s="58">
        <v>19493</v>
      </c>
      <c r="AA59" s="58">
        <v>23079</v>
      </c>
      <c r="AB59" s="48" t="s">
        <v>28</v>
      </c>
    </row>
    <row r="60" spans="1:28" ht="12" customHeight="1">
      <c r="A60" s="11"/>
      <c r="B60" s="11"/>
      <c r="C60" s="13"/>
      <c r="D60" s="2"/>
      <c r="E60" s="2">
        <v>1</v>
      </c>
      <c r="F60" s="88" t="s">
        <v>68</v>
      </c>
      <c r="G60" s="88"/>
      <c r="H60" s="89"/>
      <c r="I60" s="64">
        <v>15387</v>
      </c>
      <c r="J60" s="64">
        <v>18788</v>
      </c>
      <c r="K60" s="64">
        <v>21254</v>
      </c>
      <c r="L60" s="64">
        <v>20387</v>
      </c>
      <c r="M60" s="64">
        <v>18142</v>
      </c>
      <c r="N60" s="61">
        <v>22163</v>
      </c>
      <c r="O60" s="61">
        <v>23216</v>
      </c>
      <c r="P60" s="61">
        <v>21358</v>
      </c>
      <c r="Q60" s="60"/>
      <c r="R60" s="61">
        <v>29623</v>
      </c>
      <c r="S60" s="61">
        <v>27788</v>
      </c>
      <c r="T60" s="61">
        <v>25919</v>
      </c>
      <c r="U60" s="61">
        <v>22147</v>
      </c>
      <c r="V60" s="61">
        <v>20284</v>
      </c>
      <c r="W60" s="61">
        <v>19723</v>
      </c>
      <c r="X60" s="61">
        <v>18176</v>
      </c>
      <c r="Y60" s="61">
        <v>16355</v>
      </c>
      <c r="Z60" s="61">
        <v>19425</v>
      </c>
      <c r="AA60" s="61">
        <v>21942</v>
      </c>
      <c r="AB60" s="72">
        <v>1</v>
      </c>
    </row>
    <row r="61" spans="1:28" ht="12" customHeight="1">
      <c r="A61" s="11"/>
      <c r="B61" s="11"/>
      <c r="C61" s="13"/>
      <c r="D61" s="2"/>
      <c r="E61" s="2">
        <v>2</v>
      </c>
      <c r="F61" s="88" t="s">
        <v>69</v>
      </c>
      <c r="G61" s="88"/>
      <c r="H61" s="89"/>
      <c r="I61" s="64">
        <v>3649</v>
      </c>
      <c r="J61" s="64">
        <v>2772</v>
      </c>
      <c r="K61" s="64">
        <v>1909</v>
      </c>
      <c r="L61" s="64">
        <v>4108</v>
      </c>
      <c r="M61" s="64">
        <v>11145</v>
      </c>
      <c r="N61" s="61">
        <v>1589</v>
      </c>
      <c r="O61" s="61">
        <v>359</v>
      </c>
      <c r="P61" s="61">
        <v>1065</v>
      </c>
      <c r="Q61" s="60"/>
      <c r="R61" s="61">
        <v>2990</v>
      </c>
      <c r="S61" s="61">
        <v>637</v>
      </c>
      <c r="T61" s="61">
        <v>367</v>
      </c>
      <c r="U61" s="61">
        <v>1056</v>
      </c>
      <c r="V61" s="61">
        <v>8030</v>
      </c>
      <c r="W61" s="61">
        <v>1237</v>
      </c>
      <c r="X61" s="61">
        <v>1014</v>
      </c>
      <c r="Y61" s="61">
        <v>1111</v>
      </c>
      <c r="Z61" s="61">
        <v>67</v>
      </c>
      <c r="AA61" s="61">
        <v>1138</v>
      </c>
      <c r="AB61" s="72">
        <v>2</v>
      </c>
    </row>
    <row r="62" spans="1:28" s="38" customFormat="1" ht="13.5" customHeight="1">
      <c r="A62" s="44"/>
      <c r="B62" s="44"/>
      <c r="C62" s="47"/>
      <c r="D62" s="43" t="s">
        <v>33</v>
      </c>
      <c r="E62" s="93" t="s">
        <v>70</v>
      </c>
      <c r="F62" s="93"/>
      <c r="G62" s="93"/>
      <c r="H62" s="94"/>
      <c r="I62" s="65">
        <v>24199</v>
      </c>
      <c r="J62" s="65">
        <v>25734</v>
      </c>
      <c r="K62" s="65">
        <v>27557</v>
      </c>
      <c r="L62" s="65">
        <v>25802</v>
      </c>
      <c r="M62" s="65">
        <v>26444</v>
      </c>
      <c r="N62" s="58">
        <v>26209</v>
      </c>
      <c r="O62" s="58">
        <v>35641</v>
      </c>
      <c r="P62" s="58">
        <v>30703</v>
      </c>
      <c r="Q62" s="57"/>
      <c r="R62" s="58">
        <v>37736</v>
      </c>
      <c r="S62" s="58">
        <v>28311</v>
      </c>
      <c r="T62" s="58">
        <v>26152</v>
      </c>
      <c r="U62" s="58">
        <v>21968</v>
      </c>
      <c r="V62" s="58">
        <v>18696</v>
      </c>
      <c r="W62" s="58">
        <v>18610</v>
      </c>
      <c r="X62" s="58">
        <v>18954</v>
      </c>
      <c r="Y62" s="58">
        <v>22374</v>
      </c>
      <c r="Z62" s="58">
        <v>24929</v>
      </c>
      <c r="AA62" s="58">
        <v>30434</v>
      </c>
      <c r="AB62" s="48" t="s">
        <v>33</v>
      </c>
    </row>
    <row r="63" spans="1:28" ht="12" customHeight="1">
      <c r="A63" s="11"/>
      <c r="B63" s="11"/>
      <c r="C63" s="13"/>
      <c r="D63" s="2"/>
      <c r="E63" s="2">
        <v>1</v>
      </c>
      <c r="F63" s="88" t="s">
        <v>71</v>
      </c>
      <c r="G63" s="88"/>
      <c r="H63" s="89"/>
      <c r="I63" s="64">
        <v>11786</v>
      </c>
      <c r="J63" s="64">
        <v>11157</v>
      </c>
      <c r="K63" s="64">
        <v>10883</v>
      </c>
      <c r="L63" s="64">
        <v>12145</v>
      </c>
      <c r="M63" s="64">
        <v>11495</v>
      </c>
      <c r="N63" s="61">
        <v>11698</v>
      </c>
      <c r="O63" s="61">
        <v>15101</v>
      </c>
      <c r="P63" s="61">
        <v>13374</v>
      </c>
      <c r="Q63" s="60"/>
      <c r="R63" s="61">
        <v>16169</v>
      </c>
      <c r="S63" s="61">
        <v>12536</v>
      </c>
      <c r="T63" s="61">
        <v>11333</v>
      </c>
      <c r="U63" s="61">
        <v>11255</v>
      </c>
      <c r="V63" s="61">
        <v>8702</v>
      </c>
      <c r="W63" s="61">
        <v>9815</v>
      </c>
      <c r="X63" s="61">
        <v>8968</v>
      </c>
      <c r="Y63" s="61">
        <v>9932</v>
      </c>
      <c r="Z63" s="61">
        <v>10992</v>
      </c>
      <c r="AA63" s="61">
        <v>12195</v>
      </c>
      <c r="AB63" s="72">
        <v>1</v>
      </c>
    </row>
    <row r="64" spans="1:28" ht="12" customHeight="1">
      <c r="A64" s="11"/>
      <c r="B64" s="11"/>
      <c r="C64" s="13"/>
      <c r="D64" s="2"/>
      <c r="E64" s="2">
        <v>2</v>
      </c>
      <c r="F64" s="88" t="s">
        <v>72</v>
      </c>
      <c r="G64" s="88"/>
      <c r="H64" s="89"/>
      <c r="I64" s="64">
        <v>3841</v>
      </c>
      <c r="J64" s="64">
        <v>4952</v>
      </c>
      <c r="K64" s="64">
        <v>5882</v>
      </c>
      <c r="L64" s="64">
        <v>6006</v>
      </c>
      <c r="M64" s="64">
        <v>5598</v>
      </c>
      <c r="N64" s="61">
        <v>5072</v>
      </c>
      <c r="O64" s="61">
        <v>7455</v>
      </c>
      <c r="P64" s="61">
        <v>5192</v>
      </c>
      <c r="Q64" s="60"/>
      <c r="R64" s="61">
        <v>6782</v>
      </c>
      <c r="S64" s="61">
        <v>5538</v>
      </c>
      <c r="T64" s="61">
        <v>6213</v>
      </c>
      <c r="U64" s="61">
        <v>4449</v>
      </c>
      <c r="V64" s="61">
        <v>4295</v>
      </c>
      <c r="W64" s="61">
        <v>3428</v>
      </c>
      <c r="X64" s="61">
        <v>3644</v>
      </c>
      <c r="Y64" s="61">
        <v>3810</v>
      </c>
      <c r="Z64" s="61">
        <v>4446</v>
      </c>
      <c r="AA64" s="61">
        <v>5618</v>
      </c>
      <c r="AB64" s="72">
        <v>2</v>
      </c>
    </row>
    <row r="65" spans="1:28" ht="12" customHeight="1">
      <c r="A65" s="11"/>
      <c r="B65" s="11"/>
      <c r="C65" s="13"/>
      <c r="D65" s="2"/>
      <c r="E65" s="2">
        <v>3</v>
      </c>
      <c r="F65" s="88" t="s">
        <v>73</v>
      </c>
      <c r="G65" s="88"/>
      <c r="H65" s="89"/>
      <c r="I65" s="64">
        <v>4189</v>
      </c>
      <c r="J65" s="64">
        <v>5374</v>
      </c>
      <c r="K65" s="64">
        <v>6224</v>
      </c>
      <c r="L65" s="64">
        <v>3364</v>
      </c>
      <c r="M65" s="64">
        <v>4696</v>
      </c>
      <c r="N65" s="61">
        <v>4831</v>
      </c>
      <c r="O65" s="61">
        <v>8968</v>
      </c>
      <c r="P65" s="61">
        <v>8245</v>
      </c>
      <c r="Q65" s="60"/>
      <c r="R65" s="61">
        <v>10307</v>
      </c>
      <c r="S65" s="61">
        <v>5711</v>
      </c>
      <c r="T65" s="61">
        <v>3363</v>
      </c>
      <c r="U65" s="61">
        <v>2724</v>
      </c>
      <c r="V65" s="61">
        <v>1452</v>
      </c>
      <c r="W65" s="61">
        <v>806</v>
      </c>
      <c r="X65" s="61">
        <v>927</v>
      </c>
      <c r="Y65" s="61">
        <v>3079</v>
      </c>
      <c r="Z65" s="61">
        <v>4754</v>
      </c>
      <c r="AA65" s="61">
        <v>7639</v>
      </c>
      <c r="AB65" s="72">
        <v>3</v>
      </c>
    </row>
    <row r="66" spans="1:28" ht="12" customHeight="1">
      <c r="A66" s="30"/>
      <c r="B66" s="30"/>
      <c r="C66" s="31"/>
      <c r="D66" s="32"/>
      <c r="E66" s="32">
        <v>4</v>
      </c>
      <c r="F66" s="90" t="s">
        <v>74</v>
      </c>
      <c r="G66" s="90"/>
      <c r="H66" s="91"/>
      <c r="I66" s="67">
        <v>4383</v>
      </c>
      <c r="J66" s="67">
        <v>4251</v>
      </c>
      <c r="K66" s="67">
        <v>4569</v>
      </c>
      <c r="L66" s="67">
        <v>4288</v>
      </c>
      <c r="M66" s="67">
        <v>4654</v>
      </c>
      <c r="N66" s="68">
        <v>4607</v>
      </c>
      <c r="O66" s="68">
        <v>4117</v>
      </c>
      <c r="P66" s="68">
        <v>3893</v>
      </c>
      <c r="Q66" s="60"/>
      <c r="R66" s="68">
        <v>4478</v>
      </c>
      <c r="S66" s="68">
        <v>4525</v>
      </c>
      <c r="T66" s="68">
        <v>5243</v>
      </c>
      <c r="U66" s="68">
        <v>3540</v>
      </c>
      <c r="V66" s="68">
        <v>4246</v>
      </c>
      <c r="W66" s="68">
        <v>4560</v>
      </c>
      <c r="X66" s="68">
        <v>5414</v>
      </c>
      <c r="Y66" s="68">
        <v>5553</v>
      </c>
      <c r="Z66" s="68">
        <v>4738</v>
      </c>
      <c r="AA66" s="68">
        <v>4982</v>
      </c>
      <c r="AB66" s="72">
        <v>4</v>
      </c>
    </row>
    <row r="67" spans="1:28" s="35" customFormat="1" ht="10.5" customHeight="1">
      <c r="A67" s="86" t="s">
        <v>75</v>
      </c>
      <c r="B67" s="86"/>
      <c r="C67" s="86"/>
      <c r="D67" s="86"/>
      <c r="E67" s="86"/>
      <c r="F67" s="86"/>
      <c r="G67" s="86"/>
      <c r="H67" s="86"/>
      <c r="I67" s="87"/>
      <c r="J67" s="87"/>
      <c r="K67" s="87"/>
      <c r="L67" s="87"/>
      <c r="M67" s="87"/>
      <c r="N67" s="87"/>
      <c r="O67" s="87"/>
      <c r="P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</sheetData>
  <sheetProtection/>
  <mergeCells count="70">
    <mergeCell ref="A3:H4"/>
    <mergeCell ref="AB3:AB4"/>
    <mergeCell ref="B5:G5"/>
    <mergeCell ref="B6:G6"/>
    <mergeCell ref="D11:H11"/>
    <mergeCell ref="E12:H12"/>
    <mergeCell ref="F13:H13"/>
    <mergeCell ref="G14:H14"/>
    <mergeCell ref="B7:G7"/>
    <mergeCell ref="B8:G8"/>
    <mergeCell ref="A9:H9"/>
    <mergeCell ref="C10:H10"/>
    <mergeCell ref="E19:H19"/>
    <mergeCell ref="F20:H20"/>
    <mergeCell ref="F21:H21"/>
    <mergeCell ref="F22:H22"/>
    <mergeCell ref="G15:H15"/>
    <mergeCell ref="G16:H16"/>
    <mergeCell ref="F17:H17"/>
    <mergeCell ref="F18:H18"/>
    <mergeCell ref="D28:H28"/>
    <mergeCell ref="F29:H29"/>
    <mergeCell ref="F30:H30"/>
    <mergeCell ref="C31:H31"/>
    <mergeCell ref="E24:H24"/>
    <mergeCell ref="F25:H25"/>
    <mergeCell ref="F26:H26"/>
    <mergeCell ref="F27:H27"/>
    <mergeCell ref="F36:H36"/>
    <mergeCell ref="F37:H37"/>
    <mergeCell ref="F38:H38"/>
    <mergeCell ref="F40:H40"/>
    <mergeCell ref="F32:H32"/>
    <mergeCell ref="F33:H33"/>
    <mergeCell ref="F34:H34"/>
    <mergeCell ref="F35:H35"/>
    <mergeCell ref="F39:H39"/>
    <mergeCell ref="D45:H45"/>
    <mergeCell ref="E46:H46"/>
    <mergeCell ref="F47:H47"/>
    <mergeCell ref="F48:H48"/>
    <mergeCell ref="F41:H41"/>
    <mergeCell ref="C42:H42"/>
    <mergeCell ref="A43:H43"/>
    <mergeCell ref="C44:H44"/>
    <mergeCell ref="F53:H53"/>
    <mergeCell ref="F54:H54"/>
    <mergeCell ref="F55:H55"/>
    <mergeCell ref="F56:H56"/>
    <mergeCell ref="F49:H49"/>
    <mergeCell ref="F50:H50"/>
    <mergeCell ref="F51:H51"/>
    <mergeCell ref="F52:H52"/>
    <mergeCell ref="E62:H62"/>
    <mergeCell ref="F63:H63"/>
    <mergeCell ref="F64:H64"/>
    <mergeCell ref="F57:H57"/>
    <mergeCell ref="F58:H58"/>
    <mergeCell ref="E59:H59"/>
    <mergeCell ref="F60:H60"/>
    <mergeCell ref="E23:H23"/>
    <mergeCell ref="R1:AB1"/>
    <mergeCell ref="R2:AB2"/>
    <mergeCell ref="A67:P67"/>
    <mergeCell ref="R67:AB67"/>
    <mergeCell ref="F65:H65"/>
    <mergeCell ref="F66:H66"/>
    <mergeCell ref="A1:P1"/>
    <mergeCell ref="A2:P2"/>
    <mergeCell ref="F61:H6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0"/>
  <sheetViews>
    <sheetView workbookViewId="0" topLeftCell="A1">
      <selection activeCell="I5" sqref="I5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4" width="1.25" style="1" customWidth="1"/>
    <col min="5" max="5" width="2.25390625" style="1" customWidth="1"/>
    <col min="6" max="6" width="1.37890625" style="1" customWidth="1"/>
    <col min="7" max="7" width="10.375" style="1" customWidth="1"/>
    <col min="8" max="8" width="5.75390625" style="1" customWidth="1"/>
    <col min="9" max="12" width="8.375" style="1" customWidth="1"/>
    <col min="13" max="14" width="8.50390625" style="1" customWidth="1"/>
    <col min="15" max="16" width="8.375" style="1" customWidth="1"/>
    <col min="17" max="17" width="6.625" style="1" customWidth="1"/>
    <col min="18" max="19" width="8.50390625" style="1" customWidth="1"/>
    <col min="20" max="23" width="8.50390625" style="5" customWidth="1"/>
    <col min="24" max="27" width="8.50390625" style="1" customWidth="1"/>
    <col min="28" max="28" width="7.25390625" style="1" customWidth="1"/>
    <col min="29" max="30" width="4.625" style="1" customWidth="1"/>
    <col min="31" max="16384" width="6.625" style="1" customWidth="1"/>
  </cols>
  <sheetData>
    <row r="1" spans="1:28" ht="13.5" customHeight="1">
      <c r="A1" s="92" t="s">
        <v>167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4"/>
      <c r="R1" s="84" t="s">
        <v>172</v>
      </c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8" customHeight="1">
      <c r="A2" s="120" t="s">
        <v>150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1.25" customHeight="1">
      <c r="A3" s="111" t="s">
        <v>0</v>
      </c>
      <c r="B3" s="111"/>
      <c r="C3" s="111"/>
      <c r="D3" s="111"/>
      <c r="E3" s="111"/>
      <c r="F3" s="111"/>
      <c r="G3" s="111"/>
      <c r="H3" s="112"/>
      <c r="I3" s="41" t="str">
        <f>+'9-5-1'!I3</f>
        <v>平成28年</v>
      </c>
      <c r="J3" s="41" t="str">
        <f>+'9-5-1'!J3</f>
        <v>29年</v>
      </c>
      <c r="K3" s="41" t="str">
        <f>+'9-5-1'!K3</f>
        <v>30年</v>
      </c>
      <c r="L3" s="41" t="str">
        <f>+'9-5-1'!L3</f>
        <v>令和元年</v>
      </c>
      <c r="M3" s="41" t="str">
        <f>+'9-5-1'!M3</f>
        <v>2年</v>
      </c>
      <c r="N3" s="25"/>
      <c r="O3" s="26"/>
      <c r="P3" s="27"/>
      <c r="Q3" s="2"/>
      <c r="R3" s="77"/>
      <c r="S3" s="27" t="s">
        <v>189</v>
      </c>
      <c r="T3" s="42"/>
      <c r="U3" s="42"/>
      <c r="V3" s="42"/>
      <c r="W3" s="42" t="s">
        <v>181</v>
      </c>
      <c r="X3" s="78"/>
      <c r="Y3" s="27"/>
      <c r="Z3" s="27"/>
      <c r="AA3" s="33"/>
      <c r="AB3" s="106" t="s">
        <v>0</v>
      </c>
    </row>
    <row r="4" spans="1:28" ht="11.25" customHeight="1">
      <c r="A4" s="113"/>
      <c r="B4" s="113"/>
      <c r="C4" s="113"/>
      <c r="D4" s="113"/>
      <c r="E4" s="113"/>
      <c r="F4" s="113"/>
      <c r="G4" s="113"/>
      <c r="H4" s="114"/>
      <c r="I4" s="39" t="s">
        <v>175</v>
      </c>
      <c r="J4" s="18" t="s">
        <v>175</v>
      </c>
      <c r="K4" s="18" t="s">
        <v>177</v>
      </c>
      <c r="L4" s="18" t="s">
        <v>175</v>
      </c>
      <c r="M4" s="18" t="s">
        <v>178</v>
      </c>
      <c r="N4" s="16" t="s">
        <v>176</v>
      </c>
      <c r="O4" s="16" t="s">
        <v>1</v>
      </c>
      <c r="P4" s="16" t="s">
        <v>2</v>
      </c>
      <c r="R4" s="15" t="s">
        <v>3</v>
      </c>
      <c r="S4" s="16" t="s">
        <v>4</v>
      </c>
      <c r="T4" s="40" t="s">
        <v>5</v>
      </c>
      <c r="U4" s="40" t="s">
        <v>6</v>
      </c>
      <c r="V4" s="40" t="s">
        <v>7</v>
      </c>
      <c r="W4" s="40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7"/>
    </row>
    <row r="5" spans="1:28" s="38" customFormat="1" ht="12" customHeight="1">
      <c r="A5" s="49"/>
      <c r="B5" s="50"/>
      <c r="C5" s="49"/>
      <c r="D5" s="49" t="s">
        <v>76</v>
      </c>
      <c r="E5" s="115" t="s">
        <v>77</v>
      </c>
      <c r="F5" s="115"/>
      <c r="G5" s="115"/>
      <c r="H5" s="116"/>
      <c r="I5" s="57">
        <v>9603</v>
      </c>
      <c r="J5" s="57">
        <v>11395</v>
      </c>
      <c r="K5" s="57">
        <v>10413</v>
      </c>
      <c r="L5" s="57">
        <v>10469</v>
      </c>
      <c r="M5" s="57">
        <v>13336</v>
      </c>
      <c r="N5" s="58">
        <v>11104</v>
      </c>
      <c r="O5" s="59">
        <v>9610</v>
      </c>
      <c r="P5" s="59">
        <v>18325</v>
      </c>
      <c r="Q5" s="57"/>
      <c r="R5" s="59">
        <v>11013</v>
      </c>
      <c r="S5" s="59">
        <v>8948</v>
      </c>
      <c r="T5" s="59">
        <v>9664</v>
      </c>
      <c r="U5" s="59">
        <v>13116</v>
      </c>
      <c r="V5" s="59">
        <v>11433</v>
      </c>
      <c r="W5" s="59">
        <v>9028</v>
      </c>
      <c r="X5" s="59">
        <v>10446</v>
      </c>
      <c r="Y5" s="59">
        <v>12829</v>
      </c>
      <c r="Z5" s="59">
        <v>10928</v>
      </c>
      <c r="AA5" s="59">
        <v>7910</v>
      </c>
      <c r="AB5" s="51" t="s">
        <v>76</v>
      </c>
    </row>
    <row r="6" spans="1:28" ht="12" customHeight="1">
      <c r="A6" s="2"/>
      <c r="B6" s="11"/>
      <c r="C6" s="2"/>
      <c r="D6" s="3"/>
      <c r="E6" s="2">
        <v>1</v>
      </c>
      <c r="F6" s="88" t="s">
        <v>78</v>
      </c>
      <c r="G6" s="88"/>
      <c r="H6" s="89"/>
      <c r="I6" s="60">
        <v>2628</v>
      </c>
      <c r="J6" s="60">
        <v>4115</v>
      </c>
      <c r="K6" s="60">
        <v>3569</v>
      </c>
      <c r="L6" s="60">
        <v>3837</v>
      </c>
      <c r="M6" s="60">
        <v>4862</v>
      </c>
      <c r="N6" s="61">
        <v>4114</v>
      </c>
      <c r="O6" s="62">
        <v>1611</v>
      </c>
      <c r="P6" s="62">
        <v>11913</v>
      </c>
      <c r="Q6" s="60"/>
      <c r="R6" s="62">
        <v>2098</v>
      </c>
      <c r="S6" s="62">
        <v>1431</v>
      </c>
      <c r="T6" s="62">
        <v>2575</v>
      </c>
      <c r="U6" s="62">
        <v>6852</v>
      </c>
      <c r="V6" s="62">
        <v>3142</v>
      </c>
      <c r="W6" s="62">
        <v>2538</v>
      </c>
      <c r="X6" s="62">
        <v>4182</v>
      </c>
      <c r="Y6" s="62">
        <v>6191</v>
      </c>
      <c r="Z6" s="62">
        <v>5339</v>
      </c>
      <c r="AA6" s="62">
        <v>1497</v>
      </c>
      <c r="AB6" s="72">
        <v>1</v>
      </c>
    </row>
    <row r="7" spans="1:28" ht="11.25" customHeight="1">
      <c r="A7" s="2"/>
      <c r="B7" s="11"/>
      <c r="C7" s="2"/>
      <c r="D7" s="3"/>
      <c r="E7" s="2">
        <v>2</v>
      </c>
      <c r="F7" s="88" t="s">
        <v>79</v>
      </c>
      <c r="G7" s="88"/>
      <c r="H7" s="89"/>
      <c r="I7" s="60">
        <v>598</v>
      </c>
      <c r="J7" s="60">
        <v>596</v>
      </c>
      <c r="K7" s="60">
        <v>479</v>
      </c>
      <c r="L7" s="60">
        <v>531</v>
      </c>
      <c r="M7" s="60">
        <v>527</v>
      </c>
      <c r="N7" s="61">
        <v>628</v>
      </c>
      <c r="O7" s="62">
        <v>1266</v>
      </c>
      <c r="P7" s="62">
        <v>1103</v>
      </c>
      <c r="Q7" s="60"/>
      <c r="R7" s="62">
        <v>703</v>
      </c>
      <c r="S7" s="62">
        <v>510</v>
      </c>
      <c r="T7" s="62">
        <v>306</v>
      </c>
      <c r="U7" s="62">
        <v>398</v>
      </c>
      <c r="V7" s="62">
        <v>1399</v>
      </c>
      <c r="W7" s="62">
        <v>237</v>
      </c>
      <c r="X7" s="62">
        <v>619</v>
      </c>
      <c r="Y7" s="62">
        <v>179</v>
      </c>
      <c r="Z7" s="62">
        <v>370</v>
      </c>
      <c r="AA7" s="62">
        <v>446</v>
      </c>
      <c r="AB7" s="72">
        <v>2</v>
      </c>
    </row>
    <row r="8" spans="1:28" ht="11.25" customHeight="1">
      <c r="A8" s="2"/>
      <c r="B8" s="11"/>
      <c r="C8" s="2"/>
      <c r="D8" s="3"/>
      <c r="E8" s="2">
        <v>3</v>
      </c>
      <c r="F8" s="88" t="s">
        <v>80</v>
      </c>
      <c r="G8" s="88"/>
      <c r="H8" s="89"/>
      <c r="I8" s="60">
        <v>657</v>
      </c>
      <c r="J8" s="60">
        <v>611</v>
      </c>
      <c r="K8" s="60">
        <v>816</v>
      </c>
      <c r="L8" s="60">
        <v>499</v>
      </c>
      <c r="M8" s="60">
        <v>1142</v>
      </c>
      <c r="N8" s="61">
        <v>601</v>
      </c>
      <c r="O8" s="61">
        <v>579</v>
      </c>
      <c r="P8" s="61">
        <v>311</v>
      </c>
      <c r="Q8" s="60"/>
      <c r="R8" s="61">
        <v>1253</v>
      </c>
      <c r="S8" s="61">
        <v>152</v>
      </c>
      <c r="T8" s="61">
        <v>998</v>
      </c>
      <c r="U8" s="61">
        <v>534</v>
      </c>
      <c r="V8" s="61">
        <v>895</v>
      </c>
      <c r="W8" s="61">
        <v>462</v>
      </c>
      <c r="X8" s="61">
        <v>221</v>
      </c>
      <c r="Y8" s="61">
        <v>1004</v>
      </c>
      <c r="Z8" s="61">
        <v>763</v>
      </c>
      <c r="AA8" s="61">
        <v>44</v>
      </c>
      <c r="AB8" s="72">
        <v>3</v>
      </c>
    </row>
    <row r="9" spans="1:28" ht="11.25" customHeight="1">
      <c r="A9" s="3"/>
      <c r="B9" s="14"/>
      <c r="C9" s="2"/>
      <c r="D9" s="2"/>
      <c r="E9" s="2">
        <v>4</v>
      </c>
      <c r="F9" s="88" t="s">
        <v>81</v>
      </c>
      <c r="G9" s="88"/>
      <c r="H9" s="89"/>
      <c r="I9" s="60">
        <v>2212</v>
      </c>
      <c r="J9" s="60">
        <v>2485</v>
      </c>
      <c r="K9" s="60">
        <v>2204</v>
      </c>
      <c r="L9" s="60">
        <v>2154</v>
      </c>
      <c r="M9" s="60">
        <v>2561</v>
      </c>
      <c r="N9" s="61">
        <v>2354</v>
      </c>
      <c r="O9" s="61">
        <v>3141</v>
      </c>
      <c r="P9" s="61">
        <v>1734</v>
      </c>
      <c r="Q9" s="60"/>
      <c r="R9" s="61">
        <v>3891</v>
      </c>
      <c r="S9" s="61">
        <v>3518</v>
      </c>
      <c r="T9" s="61">
        <v>2149</v>
      </c>
      <c r="U9" s="61">
        <v>1859</v>
      </c>
      <c r="V9" s="61">
        <v>2261</v>
      </c>
      <c r="W9" s="61">
        <v>2221</v>
      </c>
      <c r="X9" s="61">
        <v>2050</v>
      </c>
      <c r="Y9" s="61">
        <v>1852</v>
      </c>
      <c r="Z9" s="61">
        <v>1299</v>
      </c>
      <c r="AA9" s="61">
        <v>2280</v>
      </c>
      <c r="AB9" s="72">
        <v>4</v>
      </c>
    </row>
    <row r="10" spans="1:28" ht="11.25" customHeight="1">
      <c r="A10" s="2"/>
      <c r="B10" s="11"/>
      <c r="C10" s="2"/>
      <c r="D10" s="3"/>
      <c r="E10" s="2">
        <v>5</v>
      </c>
      <c r="F10" s="88" t="s">
        <v>82</v>
      </c>
      <c r="G10" s="88"/>
      <c r="H10" s="89"/>
      <c r="I10" s="60">
        <v>2966</v>
      </c>
      <c r="J10" s="60">
        <v>2997</v>
      </c>
      <c r="K10" s="60">
        <v>2881</v>
      </c>
      <c r="L10" s="60">
        <v>2925</v>
      </c>
      <c r="M10" s="60">
        <v>3693</v>
      </c>
      <c r="N10" s="61">
        <v>3118</v>
      </c>
      <c r="O10" s="61">
        <v>2845</v>
      </c>
      <c r="P10" s="61">
        <v>2550</v>
      </c>
      <c r="Q10" s="60"/>
      <c r="R10" s="61">
        <v>2980</v>
      </c>
      <c r="S10" s="61">
        <v>3111</v>
      </c>
      <c r="T10" s="61">
        <v>3439</v>
      </c>
      <c r="U10" s="61">
        <v>3159</v>
      </c>
      <c r="V10" s="61">
        <v>3457</v>
      </c>
      <c r="W10" s="61">
        <v>3228</v>
      </c>
      <c r="X10" s="61">
        <v>3098</v>
      </c>
      <c r="Y10" s="61">
        <v>3242</v>
      </c>
      <c r="Z10" s="61">
        <v>2971</v>
      </c>
      <c r="AA10" s="61">
        <v>3331</v>
      </c>
      <c r="AB10" s="72">
        <v>5</v>
      </c>
    </row>
    <row r="11" spans="1:28" ht="12" customHeight="1">
      <c r="A11" s="3"/>
      <c r="B11" s="14"/>
      <c r="C11" s="2"/>
      <c r="D11" s="2"/>
      <c r="E11" s="2">
        <v>6</v>
      </c>
      <c r="F11" s="88" t="s">
        <v>83</v>
      </c>
      <c r="G11" s="88"/>
      <c r="H11" s="89"/>
      <c r="I11" s="60">
        <v>542</v>
      </c>
      <c r="J11" s="60">
        <v>590</v>
      </c>
      <c r="K11" s="60">
        <v>464</v>
      </c>
      <c r="L11" s="60">
        <v>522</v>
      </c>
      <c r="M11" s="60">
        <v>551</v>
      </c>
      <c r="N11" s="61">
        <v>289</v>
      </c>
      <c r="O11" s="61">
        <v>168</v>
      </c>
      <c r="P11" s="61">
        <v>713</v>
      </c>
      <c r="Q11" s="60"/>
      <c r="R11" s="61">
        <v>88</v>
      </c>
      <c r="S11" s="61">
        <v>226</v>
      </c>
      <c r="T11" s="61">
        <v>196</v>
      </c>
      <c r="U11" s="61">
        <v>315</v>
      </c>
      <c r="V11" s="61">
        <v>280</v>
      </c>
      <c r="W11" s="61">
        <v>342</v>
      </c>
      <c r="X11" s="61">
        <v>276</v>
      </c>
      <c r="Y11" s="61">
        <v>361</v>
      </c>
      <c r="Z11" s="61">
        <v>188</v>
      </c>
      <c r="AA11" s="61">
        <v>313</v>
      </c>
      <c r="AB11" s="72">
        <v>6</v>
      </c>
    </row>
    <row r="12" spans="1:28" s="38" customFormat="1" ht="13.5" customHeight="1">
      <c r="A12" s="43"/>
      <c r="B12" s="44"/>
      <c r="C12" s="43"/>
      <c r="D12" s="43" t="s">
        <v>84</v>
      </c>
      <c r="E12" s="93" t="s">
        <v>85</v>
      </c>
      <c r="F12" s="93"/>
      <c r="G12" s="93"/>
      <c r="H12" s="94"/>
      <c r="I12" s="57">
        <v>13301</v>
      </c>
      <c r="J12" s="57">
        <v>14173</v>
      </c>
      <c r="K12" s="57">
        <v>14343</v>
      </c>
      <c r="L12" s="57">
        <v>12405</v>
      </c>
      <c r="M12" s="57">
        <v>11262</v>
      </c>
      <c r="N12" s="58">
        <v>10799</v>
      </c>
      <c r="O12" s="58">
        <v>15125</v>
      </c>
      <c r="P12" s="58">
        <v>8710</v>
      </c>
      <c r="Q12" s="57"/>
      <c r="R12" s="58">
        <v>18972</v>
      </c>
      <c r="S12" s="58">
        <v>10886</v>
      </c>
      <c r="T12" s="58">
        <v>7149</v>
      </c>
      <c r="U12" s="58">
        <v>10243</v>
      </c>
      <c r="V12" s="58">
        <v>12599</v>
      </c>
      <c r="W12" s="58">
        <v>6429</v>
      </c>
      <c r="X12" s="58">
        <v>9220</v>
      </c>
      <c r="Y12" s="58">
        <v>9860</v>
      </c>
      <c r="Z12" s="58">
        <v>9009</v>
      </c>
      <c r="AA12" s="58">
        <v>11386</v>
      </c>
      <c r="AB12" s="48" t="s">
        <v>84</v>
      </c>
    </row>
    <row r="13" spans="1:28" ht="12" customHeight="1">
      <c r="A13" s="2"/>
      <c r="B13" s="11"/>
      <c r="C13" s="2"/>
      <c r="D13" s="2"/>
      <c r="E13" s="2">
        <v>1</v>
      </c>
      <c r="F13" s="88" t="s">
        <v>86</v>
      </c>
      <c r="G13" s="88"/>
      <c r="H13" s="89"/>
      <c r="I13" s="60">
        <v>23</v>
      </c>
      <c r="J13" s="60">
        <v>29</v>
      </c>
      <c r="K13" s="60">
        <v>141</v>
      </c>
      <c r="L13" s="60">
        <v>60</v>
      </c>
      <c r="M13" s="60">
        <v>180</v>
      </c>
      <c r="N13" s="61">
        <v>31</v>
      </c>
      <c r="O13" s="61">
        <v>0</v>
      </c>
      <c r="P13" s="61">
        <v>13</v>
      </c>
      <c r="Q13" s="60"/>
      <c r="R13" s="61">
        <v>172</v>
      </c>
      <c r="S13" s="61">
        <v>36</v>
      </c>
      <c r="T13" s="61">
        <v>0</v>
      </c>
      <c r="U13" s="61">
        <v>79</v>
      </c>
      <c r="V13" s="61">
        <v>20</v>
      </c>
      <c r="W13" s="61">
        <v>0</v>
      </c>
      <c r="X13" s="61">
        <v>0</v>
      </c>
      <c r="Y13" s="61">
        <v>0</v>
      </c>
      <c r="Z13" s="61">
        <v>53</v>
      </c>
      <c r="AA13" s="61">
        <v>0</v>
      </c>
      <c r="AB13" s="72">
        <v>1</v>
      </c>
    </row>
    <row r="14" spans="1:28" ht="12" customHeight="1">
      <c r="A14" s="2"/>
      <c r="B14" s="11"/>
      <c r="C14" s="2"/>
      <c r="D14" s="2"/>
      <c r="E14" s="2">
        <v>2</v>
      </c>
      <c r="F14" s="88" t="s">
        <v>87</v>
      </c>
      <c r="G14" s="88"/>
      <c r="H14" s="89"/>
      <c r="I14" s="60">
        <v>4671</v>
      </c>
      <c r="J14" s="60">
        <v>4902</v>
      </c>
      <c r="K14" s="60">
        <v>6294</v>
      </c>
      <c r="L14" s="60">
        <v>5270</v>
      </c>
      <c r="M14" s="60">
        <v>4338</v>
      </c>
      <c r="N14" s="61">
        <v>3990</v>
      </c>
      <c r="O14" s="61">
        <v>6279</v>
      </c>
      <c r="P14" s="61">
        <v>4627</v>
      </c>
      <c r="Q14" s="60"/>
      <c r="R14" s="61">
        <v>8255</v>
      </c>
      <c r="S14" s="61">
        <v>2005</v>
      </c>
      <c r="T14" s="61">
        <v>2154</v>
      </c>
      <c r="U14" s="61">
        <v>2874</v>
      </c>
      <c r="V14" s="61">
        <v>3925</v>
      </c>
      <c r="W14" s="61">
        <v>2576</v>
      </c>
      <c r="X14" s="61">
        <v>5282</v>
      </c>
      <c r="Y14" s="61">
        <v>4023</v>
      </c>
      <c r="Z14" s="61">
        <v>2744</v>
      </c>
      <c r="AA14" s="61">
        <v>3137</v>
      </c>
      <c r="AB14" s="72">
        <v>2</v>
      </c>
    </row>
    <row r="15" spans="1:28" ht="12" customHeight="1">
      <c r="A15" s="2"/>
      <c r="B15" s="11"/>
      <c r="C15" s="2"/>
      <c r="D15" s="2"/>
      <c r="E15" s="2">
        <v>3</v>
      </c>
      <c r="F15" s="88" t="s">
        <v>88</v>
      </c>
      <c r="G15" s="88"/>
      <c r="H15" s="89"/>
      <c r="I15" s="60">
        <v>2924</v>
      </c>
      <c r="J15" s="60">
        <v>3194</v>
      </c>
      <c r="K15" s="60">
        <v>2631</v>
      </c>
      <c r="L15" s="60">
        <v>2372</v>
      </c>
      <c r="M15" s="60">
        <v>2124</v>
      </c>
      <c r="N15" s="61">
        <v>2473</v>
      </c>
      <c r="O15" s="61">
        <v>2662</v>
      </c>
      <c r="P15" s="61">
        <v>1201</v>
      </c>
      <c r="Q15" s="60"/>
      <c r="R15" s="61">
        <v>3943</v>
      </c>
      <c r="S15" s="61">
        <v>2801</v>
      </c>
      <c r="T15" s="61">
        <v>2433</v>
      </c>
      <c r="U15" s="61">
        <v>3729</v>
      </c>
      <c r="V15" s="61">
        <v>4330</v>
      </c>
      <c r="W15" s="61">
        <v>905</v>
      </c>
      <c r="X15" s="61">
        <v>1737</v>
      </c>
      <c r="Y15" s="61">
        <v>2255</v>
      </c>
      <c r="Z15" s="61">
        <v>1747</v>
      </c>
      <c r="AA15" s="61">
        <v>1929</v>
      </c>
      <c r="AB15" s="72">
        <v>3</v>
      </c>
    </row>
    <row r="16" spans="1:28" ht="12" customHeight="1">
      <c r="A16" s="2"/>
      <c r="B16" s="11"/>
      <c r="C16" s="2"/>
      <c r="D16" s="2"/>
      <c r="E16" s="2">
        <v>4</v>
      </c>
      <c r="F16" s="88" t="s">
        <v>89</v>
      </c>
      <c r="G16" s="88"/>
      <c r="H16" s="89"/>
      <c r="I16" s="60">
        <v>1100</v>
      </c>
      <c r="J16" s="60">
        <v>1274</v>
      </c>
      <c r="K16" s="60">
        <v>1012</v>
      </c>
      <c r="L16" s="60">
        <v>892</v>
      </c>
      <c r="M16" s="60">
        <v>1017</v>
      </c>
      <c r="N16" s="61">
        <v>838</v>
      </c>
      <c r="O16" s="61">
        <v>855</v>
      </c>
      <c r="P16" s="61">
        <v>179</v>
      </c>
      <c r="Q16" s="60"/>
      <c r="R16" s="61">
        <v>1056</v>
      </c>
      <c r="S16" s="61">
        <v>499</v>
      </c>
      <c r="T16" s="61">
        <v>732</v>
      </c>
      <c r="U16" s="61">
        <v>1154</v>
      </c>
      <c r="V16" s="61">
        <v>1229</v>
      </c>
      <c r="W16" s="61">
        <v>864</v>
      </c>
      <c r="X16" s="61">
        <v>352</v>
      </c>
      <c r="Y16" s="61">
        <v>1023</v>
      </c>
      <c r="Z16" s="61">
        <v>1204</v>
      </c>
      <c r="AA16" s="61">
        <v>910</v>
      </c>
      <c r="AB16" s="72">
        <v>4</v>
      </c>
    </row>
    <row r="17" spans="1:28" ht="12" customHeight="1">
      <c r="A17" s="2"/>
      <c r="B17" s="11"/>
      <c r="C17" s="2"/>
      <c r="D17" s="2"/>
      <c r="E17" s="2">
        <v>5</v>
      </c>
      <c r="F17" s="88" t="s">
        <v>90</v>
      </c>
      <c r="G17" s="88"/>
      <c r="H17" s="89"/>
      <c r="I17" s="60">
        <v>132</v>
      </c>
      <c r="J17" s="60">
        <v>152</v>
      </c>
      <c r="K17" s="60">
        <v>120</v>
      </c>
      <c r="L17" s="60">
        <v>126</v>
      </c>
      <c r="M17" s="60">
        <v>187</v>
      </c>
      <c r="N17" s="61">
        <v>266</v>
      </c>
      <c r="O17" s="61">
        <v>648</v>
      </c>
      <c r="P17" s="61">
        <v>641</v>
      </c>
      <c r="Q17" s="60"/>
      <c r="R17" s="61">
        <v>308</v>
      </c>
      <c r="S17" s="61">
        <v>966</v>
      </c>
      <c r="T17" s="61">
        <v>69</v>
      </c>
      <c r="U17" s="61">
        <v>100</v>
      </c>
      <c r="V17" s="61">
        <v>33</v>
      </c>
      <c r="W17" s="61">
        <v>68</v>
      </c>
      <c r="X17" s="61">
        <v>33</v>
      </c>
      <c r="Y17" s="61">
        <v>73</v>
      </c>
      <c r="Z17" s="61">
        <v>127</v>
      </c>
      <c r="AA17" s="61">
        <v>125</v>
      </c>
      <c r="AB17" s="72">
        <v>5</v>
      </c>
    </row>
    <row r="18" spans="1:28" ht="12" customHeight="1">
      <c r="A18" s="2"/>
      <c r="B18" s="11"/>
      <c r="C18" s="2"/>
      <c r="D18" s="2"/>
      <c r="E18" s="2">
        <v>6</v>
      </c>
      <c r="F18" s="88" t="s">
        <v>91</v>
      </c>
      <c r="G18" s="88"/>
      <c r="H18" s="89"/>
      <c r="I18" s="60">
        <v>1177</v>
      </c>
      <c r="J18" s="60">
        <v>1319</v>
      </c>
      <c r="K18" s="60">
        <v>1196</v>
      </c>
      <c r="L18" s="60">
        <v>1197</v>
      </c>
      <c r="M18" s="60">
        <v>849</v>
      </c>
      <c r="N18" s="61">
        <v>1076</v>
      </c>
      <c r="O18" s="61">
        <v>1524</v>
      </c>
      <c r="P18" s="61">
        <v>544</v>
      </c>
      <c r="Q18" s="60"/>
      <c r="R18" s="61">
        <v>1593</v>
      </c>
      <c r="S18" s="61">
        <v>965</v>
      </c>
      <c r="T18" s="61">
        <v>839</v>
      </c>
      <c r="U18" s="61">
        <v>872</v>
      </c>
      <c r="V18" s="61">
        <v>1152</v>
      </c>
      <c r="W18" s="61">
        <v>503</v>
      </c>
      <c r="X18" s="61">
        <v>521</v>
      </c>
      <c r="Y18" s="61">
        <v>669</v>
      </c>
      <c r="Z18" s="61">
        <v>1214</v>
      </c>
      <c r="AA18" s="61">
        <v>2515</v>
      </c>
      <c r="AB18" s="72">
        <v>6</v>
      </c>
    </row>
    <row r="19" spans="1:28" ht="12" customHeight="1">
      <c r="A19" s="2"/>
      <c r="B19" s="11"/>
      <c r="C19" s="2"/>
      <c r="D19" s="2"/>
      <c r="E19" s="2">
        <v>7</v>
      </c>
      <c r="F19" s="88" t="s">
        <v>92</v>
      </c>
      <c r="G19" s="88"/>
      <c r="H19" s="89"/>
      <c r="I19" s="60">
        <v>2190</v>
      </c>
      <c r="J19" s="60">
        <v>2083</v>
      </c>
      <c r="K19" s="60">
        <v>2223</v>
      </c>
      <c r="L19" s="60">
        <v>1977</v>
      </c>
      <c r="M19" s="60">
        <v>1793</v>
      </c>
      <c r="N19" s="61">
        <v>1617</v>
      </c>
      <c r="O19" s="61">
        <v>2552</v>
      </c>
      <c r="P19" s="61">
        <v>1254</v>
      </c>
      <c r="Q19" s="60"/>
      <c r="R19" s="61">
        <v>3191</v>
      </c>
      <c r="S19" s="61">
        <v>1319</v>
      </c>
      <c r="T19" s="61">
        <v>606</v>
      </c>
      <c r="U19" s="61">
        <v>1235</v>
      </c>
      <c r="V19" s="61">
        <v>1728</v>
      </c>
      <c r="W19" s="61">
        <v>1302</v>
      </c>
      <c r="X19" s="61">
        <v>904</v>
      </c>
      <c r="Y19" s="61">
        <v>1131</v>
      </c>
      <c r="Z19" s="61">
        <v>1605</v>
      </c>
      <c r="AA19" s="61">
        <v>2574</v>
      </c>
      <c r="AB19" s="72">
        <v>7</v>
      </c>
    </row>
    <row r="20" spans="1:28" ht="12" customHeight="1">
      <c r="A20" s="2"/>
      <c r="B20" s="11"/>
      <c r="C20" s="2"/>
      <c r="D20" s="2"/>
      <c r="E20" s="2">
        <v>8</v>
      </c>
      <c r="F20" s="88" t="s">
        <v>93</v>
      </c>
      <c r="G20" s="88"/>
      <c r="H20" s="89"/>
      <c r="I20" s="60">
        <v>1084</v>
      </c>
      <c r="J20" s="60">
        <v>1219</v>
      </c>
      <c r="K20" s="60">
        <v>726</v>
      </c>
      <c r="L20" s="60">
        <v>510</v>
      </c>
      <c r="M20" s="60">
        <v>774</v>
      </c>
      <c r="N20" s="61">
        <v>508</v>
      </c>
      <c r="O20" s="61">
        <v>604</v>
      </c>
      <c r="P20" s="61">
        <v>251</v>
      </c>
      <c r="Q20" s="60"/>
      <c r="R20" s="61">
        <v>454</v>
      </c>
      <c r="S20" s="61">
        <v>2295</v>
      </c>
      <c r="T20" s="61">
        <v>317</v>
      </c>
      <c r="U20" s="61">
        <v>199</v>
      </c>
      <c r="V20" s="61">
        <v>182</v>
      </c>
      <c r="W20" s="61">
        <v>212</v>
      </c>
      <c r="X20" s="61">
        <v>391</v>
      </c>
      <c r="Y20" s="61">
        <v>686</v>
      </c>
      <c r="Z20" s="61">
        <v>315</v>
      </c>
      <c r="AA20" s="61">
        <v>195</v>
      </c>
      <c r="AB20" s="72">
        <v>8</v>
      </c>
    </row>
    <row r="21" spans="1:28" s="38" customFormat="1" ht="13.5" customHeight="1">
      <c r="A21" s="43"/>
      <c r="B21" s="44"/>
      <c r="C21" s="43"/>
      <c r="D21" s="43" t="s">
        <v>94</v>
      </c>
      <c r="E21" s="93" t="s">
        <v>95</v>
      </c>
      <c r="F21" s="93"/>
      <c r="G21" s="93"/>
      <c r="H21" s="94"/>
      <c r="I21" s="57">
        <v>11646</v>
      </c>
      <c r="J21" s="57">
        <v>10986</v>
      </c>
      <c r="K21" s="57">
        <v>11155</v>
      </c>
      <c r="L21" s="57">
        <v>15258</v>
      </c>
      <c r="M21" s="57">
        <v>12963</v>
      </c>
      <c r="N21" s="58">
        <v>9826</v>
      </c>
      <c r="O21" s="58">
        <v>11460</v>
      </c>
      <c r="P21" s="58">
        <v>8521</v>
      </c>
      <c r="Q21" s="57"/>
      <c r="R21" s="58">
        <v>7852</v>
      </c>
      <c r="S21" s="58">
        <v>10714</v>
      </c>
      <c r="T21" s="58">
        <v>7333</v>
      </c>
      <c r="U21" s="58">
        <v>9798</v>
      </c>
      <c r="V21" s="58">
        <v>7711</v>
      </c>
      <c r="W21" s="58">
        <v>11156</v>
      </c>
      <c r="X21" s="58">
        <v>8211</v>
      </c>
      <c r="Y21" s="58">
        <v>6771</v>
      </c>
      <c r="Z21" s="58">
        <v>15846</v>
      </c>
      <c r="AA21" s="58">
        <v>12537</v>
      </c>
      <c r="AB21" s="48" t="s">
        <v>94</v>
      </c>
    </row>
    <row r="22" spans="1:28" ht="12" customHeight="1">
      <c r="A22" s="2"/>
      <c r="B22" s="11"/>
      <c r="C22" s="2"/>
      <c r="D22" s="2"/>
      <c r="E22" s="2">
        <v>1</v>
      </c>
      <c r="F22" s="88" t="s">
        <v>96</v>
      </c>
      <c r="G22" s="88"/>
      <c r="H22" s="89"/>
      <c r="I22" s="63">
        <v>2288</v>
      </c>
      <c r="J22" s="60">
        <v>2330</v>
      </c>
      <c r="K22" s="60">
        <v>2228</v>
      </c>
      <c r="L22" s="60">
        <v>2078</v>
      </c>
      <c r="M22" s="60">
        <v>2064</v>
      </c>
      <c r="N22" s="61">
        <v>1813</v>
      </c>
      <c r="O22" s="61">
        <v>2254</v>
      </c>
      <c r="P22" s="61">
        <v>2189</v>
      </c>
      <c r="Q22" s="60"/>
      <c r="R22" s="61">
        <v>1186</v>
      </c>
      <c r="S22" s="61">
        <v>2330</v>
      </c>
      <c r="T22" s="61">
        <v>1905</v>
      </c>
      <c r="U22" s="61">
        <v>2494</v>
      </c>
      <c r="V22" s="61">
        <v>1040</v>
      </c>
      <c r="W22" s="61">
        <v>1380</v>
      </c>
      <c r="X22" s="61">
        <v>1720</v>
      </c>
      <c r="Y22" s="61">
        <v>1789</v>
      </c>
      <c r="Z22" s="61">
        <v>1511</v>
      </c>
      <c r="AA22" s="61">
        <v>1959</v>
      </c>
      <c r="AB22" s="72">
        <v>1</v>
      </c>
    </row>
    <row r="23" spans="1:28" ht="11.25" customHeight="1">
      <c r="A23" s="2"/>
      <c r="B23" s="11"/>
      <c r="C23" s="2"/>
      <c r="D23" s="2"/>
      <c r="E23" s="2">
        <v>2</v>
      </c>
      <c r="F23" s="88" t="s">
        <v>97</v>
      </c>
      <c r="G23" s="88"/>
      <c r="H23" s="89"/>
      <c r="I23" s="63">
        <v>1044</v>
      </c>
      <c r="J23" s="60">
        <v>850</v>
      </c>
      <c r="K23" s="60">
        <v>661</v>
      </c>
      <c r="L23" s="60">
        <v>978</v>
      </c>
      <c r="M23" s="60">
        <v>745</v>
      </c>
      <c r="N23" s="61">
        <v>398</v>
      </c>
      <c r="O23" s="61">
        <v>193</v>
      </c>
      <c r="P23" s="61">
        <v>531</v>
      </c>
      <c r="Q23" s="60"/>
      <c r="R23" s="61">
        <v>690</v>
      </c>
      <c r="S23" s="61">
        <v>357</v>
      </c>
      <c r="T23" s="61">
        <v>76</v>
      </c>
      <c r="U23" s="61">
        <v>94</v>
      </c>
      <c r="V23" s="61">
        <v>455</v>
      </c>
      <c r="W23" s="61">
        <v>534</v>
      </c>
      <c r="X23" s="61">
        <v>361</v>
      </c>
      <c r="Y23" s="61">
        <v>536</v>
      </c>
      <c r="Z23" s="61">
        <v>524</v>
      </c>
      <c r="AA23" s="61">
        <v>428</v>
      </c>
      <c r="AB23" s="72">
        <v>2</v>
      </c>
    </row>
    <row r="24" spans="1:28" ht="12.75" customHeight="1">
      <c r="A24" s="2"/>
      <c r="B24" s="11"/>
      <c r="C24" s="2"/>
      <c r="D24" s="2"/>
      <c r="E24" s="2">
        <v>3</v>
      </c>
      <c r="F24" s="88" t="s">
        <v>98</v>
      </c>
      <c r="G24" s="88"/>
      <c r="H24" s="89"/>
      <c r="I24" s="60">
        <v>2283</v>
      </c>
      <c r="J24" s="60">
        <v>2347</v>
      </c>
      <c r="K24" s="60">
        <v>2557</v>
      </c>
      <c r="L24" s="60">
        <v>2404</v>
      </c>
      <c r="M24" s="60">
        <v>3467</v>
      </c>
      <c r="N24" s="61">
        <v>2396</v>
      </c>
      <c r="O24" s="61">
        <v>4499</v>
      </c>
      <c r="P24" s="61">
        <v>2064</v>
      </c>
      <c r="Q24" s="60"/>
      <c r="R24" s="61">
        <v>2255</v>
      </c>
      <c r="S24" s="61">
        <v>1904</v>
      </c>
      <c r="T24" s="61">
        <v>3215</v>
      </c>
      <c r="U24" s="61">
        <v>1588</v>
      </c>
      <c r="V24" s="61">
        <v>2560</v>
      </c>
      <c r="W24" s="61">
        <v>2747</v>
      </c>
      <c r="X24" s="61">
        <v>2713</v>
      </c>
      <c r="Y24" s="61">
        <v>1190</v>
      </c>
      <c r="Z24" s="61">
        <v>1962</v>
      </c>
      <c r="AA24" s="61">
        <v>2055</v>
      </c>
      <c r="AB24" s="72">
        <v>3</v>
      </c>
    </row>
    <row r="25" spans="1:28" ht="11.25" customHeight="1">
      <c r="A25" s="2"/>
      <c r="B25" s="11"/>
      <c r="C25" s="2"/>
      <c r="D25" s="2"/>
      <c r="E25" s="2">
        <v>4</v>
      </c>
      <c r="F25" s="88" t="s">
        <v>99</v>
      </c>
      <c r="G25" s="88"/>
      <c r="H25" s="89"/>
      <c r="I25" s="60">
        <v>6031</v>
      </c>
      <c r="J25" s="60">
        <v>5460</v>
      </c>
      <c r="K25" s="60">
        <v>5709</v>
      </c>
      <c r="L25" s="60">
        <v>9798</v>
      </c>
      <c r="M25" s="60">
        <v>6687</v>
      </c>
      <c r="N25" s="61">
        <v>5219</v>
      </c>
      <c r="O25" s="61">
        <v>4513</v>
      </c>
      <c r="P25" s="61">
        <v>3737</v>
      </c>
      <c r="Q25" s="60"/>
      <c r="R25" s="61">
        <v>3721</v>
      </c>
      <c r="S25" s="61">
        <v>6123</v>
      </c>
      <c r="T25" s="61">
        <v>2136</v>
      </c>
      <c r="U25" s="61">
        <v>5622</v>
      </c>
      <c r="V25" s="61">
        <v>3657</v>
      </c>
      <c r="W25" s="61">
        <v>6496</v>
      </c>
      <c r="X25" s="61">
        <v>3417</v>
      </c>
      <c r="Y25" s="61">
        <v>3257</v>
      </c>
      <c r="Z25" s="61">
        <v>11849</v>
      </c>
      <c r="AA25" s="61">
        <v>8096</v>
      </c>
      <c r="AB25" s="72">
        <v>4</v>
      </c>
    </row>
    <row r="26" spans="1:28" s="38" customFormat="1" ht="13.5" customHeight="1">
      <c r="A26" s="43"/>
      <c r="B26" s="44"/>
      <c r="C26" s="43"/>
      <c r="D26" s="43" t="s">
        <v>100</v>
      </c>
      <c r="E26" s="93" t="s">
        <v>151</v>
      </c>
      <c r="F26" s="93"/>
      <c r="G26" s="93"/>
      <c r="H26" s="94"/>
      <c r="I26" s="57">
        <v>47647</v>
      </c>
      <c r="J26" s="57">
        <v>40208</v>
      </c>
      <c r="K26" s="57">
        <v>45312</v>
      </c>
      <c r="L26" s="57">
        <v>51223</v>
      </c>
      <c r="M26" s="57">
        <v>55032</v>
      </c>
      <c r="N26" s="58">
        <v>35568</v>
      </c>
      <c r="O26" s="58">
        <v>35366</v>
      </c>
      <c r="P26" s="58">
        <v>29390</v>
      </c>
      <c r="Q26" s="57"/>
      <c r="R26" s="58">
        <v>44436</v>
      </c>
      <c r="S26" s="58">
        <v>34388</v>
      </c>
      <c r="T26" s="58">
        <v>34190</v>
      </c>
      <c r="U26" s="58">
        <v>31708</v>
      </c>
      <c r="V26" s="58">
        <v>32131</v>
      </c>
      <c r="W26" s="58">
        <v>30000</v>
      </c>
      <c r="X26" s="58">
        <v>38925</v>
      </c>
      <c r="Y26" s="58">
        <v>33989</v>
      </c>
      <c r="Z26" s="58">
        <v>44671</v>
      </c>
      <c r="AA26" s="58">
        <v>37620</v>
      </c>
      <c r="AB26" s="48" t="s">
        <v>100</v>
      </c>
    </row>
    <row r="27" spans="1:28" ht="12" customHeight="1">
      <c r="A27" s="3"/>
      <c r="B27" s="14"/>
      <c r="C27" s="2"/>
      <c r="D27" s="2"/>
      <c r="E27" s="3">
        <v>1</v>
      </c>
      <c r="F27" s="88" t="s">
        <v>101</v>
      </c>
      <c r="G27" s="88"/>
      <c r="H27" s="89"/>
      <c r="I27" s="60">
        <v>5146</v>
      </c>
      <c r="J27" s="60">
        <v>5886</v>
      </c>
      <c r="K27" s="60">
        <v>6094</v>
      </c>
      <c r="L27" s="60">
        <v>6189</v>
      </c>
      <c r="M27" s="60">
        <v>3422</v>
      </c>
      <c r="N27" s="61">
        <v>3491</v>
      </c>
      <c r="O27" s="61">
        <v>2352</v>
      </c>
      <c r="P27" s="61">
        <v>4316</v>
      </c>
      <c r="Q27" s="60"/>
      <c r="R27" s="61">
        <v>5890</v>
      </c>
      <c r="S27" s="61">
        <v>3795</v>
      </c>
      <c r="T27" s="61">
        <v>2850</v>
      </c>
      <c r="U27" s="61">
        <v>3533</v>
      </c>
      <c r="V27" s="61">
        <v>4955</v>
      </c>
      <c r="W27" s="61">
        <v>2674</v>
      </c>
      <c r="X27" s="61">
        <v>2377</v>
      </c>
      <c r="Y27" s="61">
        <v>3185</v>
      </c>
      <c r="Z27" s="61">
        <v>2073</v>
      </c>
      <c r="AA27" s="61">
        <v>3887</v>
      </c>
      <c r="AB27" s="72">
        <v>1</v>
      </c>
    </row>
    <row r="28" spans="1:28" ht="12" customHeight="1">
      <c r="A28" s="2"/>
      <c r="B28" s="11"/>
      <c r="C28" s="2"/>
      <c r="D28" s="2"/>
      <c r="E28" s="2">
        <v>2</v>
      </c>
      <c r="F28" s="88" t="s">
        <v>102</v>
      </c>
      <c r="G28" s="88"/>
      <c r="H28" s="89"/>
      <c r="I28" s="60">
        <v>25171</v>
      </c>
      <c r="J28" s="60">
        <v>16909</v>
      </c>
      <c r="K28" s="60">
        <v>21453</v>
      </c>
      <c r="L28" s="60">
        <v>28261</v>
      </c>
      <c r="M28" s="60">
        <v>32998</v>
      </c>
      <c r="N28" s="61">
        <v>16575</v>
      </c>
      <c r="O28" s="61">
        <v>14405</v>
      </c>
      <c r="P28" s="61">
        <v>9867</v>
      </c>
      <c r="Q28" s="60"/>
      <c r="R28" s="61">
        <v>17906</v>
      </c>
      <c r="S28" s="61">
        <v>13575</v>
      </c>
      <c r="T28" s="61">
        <v>15645</v>
      </c>
      <c r="U28" s="61">
        <v>13745</v>
      </c>
      <c r="V28" s="61">
        <v>14085</v>
      </c>
      <c r="W28" s="61">
        <v>14357</v>
      </c>
      <c r="X28" s="61">
        <v>21512</v>
      </c>
      <c r="Y28" s="61">
        <v>18153</v>
      </c>
      <c r="Z28" s="61">
        <v>27469</v>
      </c>
      <c r="AA28" s="61">
        <v>18179</v>
      </c>
      <c r="AB28" s="72">
        <v>2</v>
      </c>
    </row>
    <row r="29" spans="1:28" ht="11.25" customHeight="1">
      <c r="A29" s="2"/>
      <c r="B29" s="11"/>
      <c r="C29" s="2"/>
      <c r="D29" s="2"/>
      <c r="E29" s="2">
        <v>3</v>
      </c>
      <c r="F29" s="88" t="s">
        <v>103</v>
      </c>
      <c r="G29" s="88"/>
      <c r="H29" s="89"/>
      <c r="I29" s="60">
        <v>17331</v>
      </c>
      <c r="J29" s="60">
        <v>17413</v>
      </c>
      <c r="K29" s="60">
        <v>17765</v>
      </c>
      <c r="L29" s="60">
        <v>16773</v>
      </c>
      <c r="M29" s="60">
        <v>18613</v>
      </c>
      <c r="N29" s="61">
        <v>15502</v>
      </c>
      <c r="O29" s="61">
        <v>18609</v>
      </c>
      <c r="P29" s="61">
        <v>15207</v>
      </c>
      <c r="Q29" s="60"/>
      <c r="R29" s="61">
        <v>20641</v>
      </c>
      <c r="S29" s="61">
        <v>17018</v>
      </c>
      <c r="T29" s="61">
        <v>15695</v>
      </c>
      <c r="U29" s="61">
        <v>14430</v>
      </c>
      <c r="V29" s="61">
        <v>13090</v>
      </c>
      <c r="W29" s="61">
        <v>12969</v>
      </c>
      <c r="X29" s="61">
        <v>15036</v>
      </c>
      <c r="Y29" s="61">
        <v>12651</v>
      </c>
      <c r="Z29" s="61">
        <v>15129</v>
      </c>
      <c r="AA29" s="61">
        <v>15554</v>
      </c>
      <c r="AB29" s="72">
        <v>3</v>
      </c>
    </row>
    <row r="30" spans="1:28" s="38" customFormat="1" ht="13.5" customHeight="1">
      <c r="A30" s="43"/>
      <c r="B30" s="44"/>
      <c r="C30" s="43"/>
      <c r="D30" s="43" t="s">
        <v>104</v>
      </c>
      <c r="E30" s="93" t="s">
        <v>105</v>
      </c>
      <c r="F30" s="93"/>
      <c r="G30" s="93"/>
      <c r="H30" s="94"/>
      <c r="I30" s="57">
        <v>15070</v>
      </c>
      <c r="J30" s="57">
        <v>15930</v>
      </c>
      <c r="K30" s="57">
        <v>16150</v>
      </c>
      <c r="L30" s="57">
        <v>14253</v>
      </c>
      <c r="M30" s="57">
        <v>16398</v>
      </c>
      <c r="N30" s="58">
        <v>17185</v>
      </c>
      <c r="O30" s="58">
        <v>7786</v>
      </c>
      <c r="P30" s="58">
        <v>34489</v>
      </c>
      <c r="Q30" s="57"/>
      <c r="R30" s="58">
        <v>15698</v>
      </c>
      <c r="S30" s="58">
        <v>32247</v>
      </c>
      <c r="T30" s="58">
        <v>6713</v>
      </c>
      <c r="U30" s="58">
        <v>8551</v>
      </c>
      <c r="V30" s="58">
        <v>8405</v>
      </c>
      <c r="W30" s="58">
        <v>14681</v>
      </c>
      <c r="X30" s="58">
        <v>19185</v>
      </c>
      <c r="Y30" s="58">
        <v>5807</v>
      </c>
      <c r="Z30" s="58">
        <v>30237</v>
      </c>
      <c r="AA30" s="58">
        <v>22419</v>
      </c>
      <c r="AB30" s="48" t="s">
        <v>104</v>
      </c>
    </row>
    <row r="31" spans="1:28" ht="12" customHeight="1">
      <c r="A31" s="2"/>
      <c r="B31" s="11"/>
      <c r="C31" s="2"/>
      <c r="D31" s="2"/>
      <c r="E31" s="2">
        <v>1</v>
      </c>
      <c r="F31" s="88" t="s">
        <v>106</v>
      </c>
      <c r="G31" s="88"/>
      <c r="H31" s="89"/>
      <c r="I31" s="60">
        <v>12038</v>
      </c>
      <c r="J31" s="60">
        <v>9988</v>
      </c>
      <c r="K31" s="60">
        <v>12945</v>
      </c>
      <c r="L31" s="60">
        <v>10612</v>
      </c>
      <c r="M31" s="60">
        <v>12311</v>
      </c>
      <c r="N31" s="61">
        <v>14596</v>
      </c>
      <c r="O31" s="61">
        <v>5122</v>
      </c>
      <c r="P31" s="61">
        <v>31162</v>
      </c>
      <c r="Q31" s="60"/>
      <c r="R31" s="61">
        <v>11943</v>
      </c>
      <c r="S31" s="61">
        <v>28364</v>
      </c>
      <c r="T31" s="61">
        <v>4936</v>
      </c>
      <c r="U31" s="61">
        <v>6477</v>
      </c>
      <c r="V31" s="61">
        <v>6220</v>
      </c>
      <c r="W31" s="61">
        <v>12739</v>
      </c>
      <c r="X31" s="61">
        <v>16464</v>
      </c>
      <c r="Y31" s="61">
        <v>4554</v>
      </c>
      <c r="Z31" s="61">
        <v>28093</v>
      </c>
      <c r="AA31" s="61">
        <v>19077</v>
      </c>
      <c r="AB31" s="72">
        <v>1</v>
      </c>
    </row>
    <row r="32" spans="1:28" ht="12" customHeight="1">
      <c r="A32" s="2"/>
      <c r="B32" s="11"/>
      <c r="C32" s="2"/>
      <c r="D32" s="2"/>
      <c r="E32" s="2">
        <v>2</v>
      </c>
      <c r="F32" s="88" t="s">
        <v>107</v>
      </c>
      <c r="G32" s="88"/>
      <c r="H32" s="89"/>
      <c r="I32" s="60">
        <v>379</v>
      </c>
      <c r="J32" s="60">
        <v>323</v>
      </c>
      <c r="K32" s="60">
        <v>269</v>
      </c>
      <c r="L32" s="60">
        <v>291</v>
      </c>
      <c r="M32" s="60">
        <v>555</v>
      </c>
      <c r="N32" s="61">
        <v>523</v>
      </c>
      <c r="O32" s="61">
        <v>322</v>
      </c>
      <c r="P32" s="61">
        <v>143</v>
      </c>
      <c r="Q32" s="60"/>
      <c r="R32" s="61">
        <v>948</v>
      </c>
      <c r="S32" s="61">
        <v>1134</v>
      </c>
      <c r="T32" s="61">
        <v>354</v>
      </c>
      <c r="U32" s="61">
        <v>305</v>
      </c>
      <c r="V32" s="61">
        <v>474</v>
      </c>
      <c r="W32" s="61">
        <v>967</v>
      </c>
      <c r="X32" s="61">
        <v>532</v>
      </c>
      <c r="Y32" s="61">
        <v>322</v>
      </c>
      <c r="Z32" s="61">
        <v>579</v>
      </c>
      <c r="AA32" s="61">
        <v>194</v>
      </c>
      <c r="AB32" s="72">
        <v>2</v>
      </c>
    </row>
    <row r="33" spans="1:28" ht="12" customHeight="1">
      <c r="A33" s="2"/>
      <c r="B33" s="11"/>
      <c r="C33" s="2"/>
      <c r="D33" s="2"/>
      <c r="E33" s="2">
        <v>3</v>
      </c>
      <c r="F33" s="88" t="s">
        <v>108</v>
      </c>
      <c r="G33" s="88"/>
      <c r="H33" s="89"/>
      <c r="I33" s="60">
        <v>2653</v>
      </c>
      <c r="J33" s="60">
        <v>5619</v>
      </c>
      <c r="K33" s="60">
        <v>2937</v>
      </c>
      <c r="L33" s="60">
        <v>3351</v>
      </c>
      <c r="M33" s="60">
        <v>3532</v>
      </c>
      <c r="N33" s="61">
        <v>2066</v>
      </c>
      <c r="O33" s="61">
        <v>2342</v>
      </c>
      <c r="P33" s="61">
        <v>3183</v>
      </c>
      <c r="Q33" s="60"/>
      <c r="R33" s="61">
        <v>2807</v>
      </c>
      <c r="S33" s="61">
        <v>2748</v>
      </c>
      <c r="T33" s="61">
        <v>1424</v>
      </c>
      <c r="U33" s="61">
        <v>1768</v>
      </c>
      <c r="V33" s="61">
        <v>1710</v>
      </c>
      <c r="W33" s="61">
        <v>975</v>
      </c>
      <c r="X33" s="61">
        <v>2190</v>
      </c>
      <c r="Y33" s="61">
        <v>931</v>
      </c>
      <c r="Z33" s="61">
        <v>1565</v>
      </c>
      <c r="AA33" s="61">
        <v>3148</v>
      </c>
      <c r="AB33" s="72">
        <v>3</v>
      </c>
    </row>
    <row r="34" spans="1:28" s="38" customFormat="1" ht="13.5" customHeight="1">
      <c r="A34" s="43"/>
      <c r="B34" s="44"/>
      <c r="C34" s="43"/>
      <c r="D34" s="43" t="s">
        <v>109</v>
      </c>
      <c r="E34" s="93" t="s">
        <v>110</v>
      </c>
      <c r="F34" s="93"/>
      <c r="G34" s="93"/>
      <c r="H34" s="94"/>
      <c r="I34" s="57">
        <v>31497</v>
      </c>
      <c r="J34" s="57">
        <v>28676</v>
      </c>
      <c r="K34" s="57">
        <v>28957</v>
      </c>
      <c r="L34" s="57">
        <v>30319</v>
      </c>
      <c r="M34" s="57">
        <v>29804</v>
      </c>
      <c r="N34" s="58">
        <v>25484</v>
      </c>
      <c r="O34" s="58">
        <v>29074</v>
      </c>
      <c r="P34" s="58">
        <v>30894</v>
      </c>
      <c r="Q34" s="57"/>
      <c r="R34" s="58">
        <v>34696</v>
      </c>
      <c r="S34" s="58">
        <v>18658</v>
      </c>
      <c r="T34" s="58">
        <v>18268</v>
      </c>
      <c r="U34" s="58">
        <v>25963</v>
      </c>
      <c r="V34" s="58">
        <v>23660</v>
      </c>
      <c r="W34" s="58">
        <v>23624</v>
      </c>
      <c r="X34" s="58">
        <v>25284</v>
      </c>
      <c r="Y34" s="58">
        <v>19598</v>
      </c>
      <c r="Z34" s="58">
        <v>25669</v>
      </c>
      <c r="AA34" s="58">
        <v>30420</v>
      </c>
      <c r="AB34" s="48" t="s">
        <v>109</v>
      </c>
    </row>
    <row r="35" spans="1:28" ht="12" customHeight="1">
      <c r="A35" s="2"/>
      <c r="B35" s="11"/>
      <c r="C35" s="2"/>
      <c r="D35" s="2"/>
      <c r="E35" s="2">
        <v>1</v>
      </c>
      <c r="F35" s="88" t="s">
        <v>111</v>
      </c>
      <c r="G35" s="88"/>
      <c r="H35" s="89"/>
      <c r="I35" s="60">
        <v>1290</v>
      </c>
      <c r="J35" s="60">
        <v>1939</v>
      </c>
      <c r="K35" s="60">
        <v>1349</v>
      </c>
      <c r="L35" s="60">
        <v>1764</v>
      </c>
      <c r="M35" s="60">
        <v>4116</v>
      </c>
      <c r="N35" s="61">
        <v>2969</v>
      </c>
      <c r="O35" s="61">
        <v>575</v>
      </c>
      <c r="P35" s="61">
        <v>8152</v>
      </c>
      <c r="Q35" s="60"/>
      <c r="R35" s="61">
        <v>7448</v>
      </c>
      <c r="S35" s="61">
        <v>1010</v>
      </c>
      <c r="T35" s="61">
        <v>258</v>
      </c>
      <c r="U35" s="61">
        <v>7987</v>
      </c>
      <c r="V35" s="61">
        <v>1348</v>
      </c>
      <c r="W35" s="61">
        <v>1684</v>
      </c>
      <c r="X35" s="61">
        <v>2432</v>
      </c>
      <c r="Y35" s="61">
        <v>1277</v>
      </c>
      <c r="Z35" s="61">
        <v>2645</v>
      </c>
      <c r="AA35" s="61">
        <v>809</v>
      </c>
      <c r="AB35" s="72">
        <v>1</v>
      </c>
    </row>
    <row r="36" spans="1:28" ht="12" customHeight="1">
      <c r="A36" s="2"/>
      <c r="B36" s="11"/>
      <c r="C36" s="2"/>
      <c r="D36" s="2"/>
      <c r="E36" s="2">
        <v>2</v>
      </c>
      <c r="F36" s="88" t="s">
        <v>112</v>
      </c>
      <c r="G36" s="88"/>
      <c r="H36" s="89"/>
      <c r="I36" s="60">
        <v>9720</v>
      </c>
      <c r="J36" s="60">
        <v>7828</v>
      </c>
      <c r="K36" s="60">
        <v>7280</v>
      </c>
      <c r="L36" s="60">
        <v>8797</v>
      </c>
      <c r="M36" s="60">
        <v>8766</v>
      </c>
      <c r="N36" s="61">
        <v>7332</v>
      </c>
      <c r="O36" s="61">
        <v>10823</v>
      </c>
      <c r="P36" s="61">
        <v>7400</v>
      </c>
      <c r="Q36" s="60"/>
      <c r="R36" s="61">
        <v>7539</v>
      </c>
      <c r="S36" s="61">
        <v>5683</v>
      </c>
      <c r="T36" s="61">
        <v>7104</v>
      </c>
      <c r="U36" s="61">
        <v>6368</v>
      </c>
      <c r="V36" s="61">
        <v>5662</v>
      </c>
      <c r="W36" s="61">
        <v>7306</v>
      </c>
      <c r="X36" s="61">
        <v>6628</v>
      </c>
      <c r="Y36" s="61">
        <v>4625</v>
      </c>
      <c r="Z36" s="61">
        <v>7360</v>
      </c>
      <c r="AA36" s="61">
        <v>11483</v>
      </c>
      <c r="AB36" s="72">
        <v>2</v>
      </c>
    </row>
    <row r="37" spans="1:28" ht="12" customHeight="1">
      <c r="A37" s="2"/>
      <c r="B37" s="11"/>
      <c r="C37" s="2"/>
      <c r="D37" s="2"/>
      <c r="E37" s="2">
        <v>3</v>
      </c>
      <c r="F37" s="88" t="s">
        <v>113</v>
      </c>
      <c r="G37" s="88"/>
      <c r="H37" s="89"/>
      <c r="I37" s="60">
        <v>3624</v>
      </c>
      <c r="J37" s="60">
        <v>3478</v>
      </c>
      <c r="K37" s="60">
        <v>2926</v>
      </c>
      <c r="L37" s="60">
        <v>2701</v>
      </c>
      <c r="M37" s="60">
        <v>3410</v>
      </c>
      <c r="N37" s="61">
        <v>2930</v>
      </c>
      <c r="O37" s="61">
        <v>2861</v>
      </c>
      <c r="P37" s="61">
        <v>4903</v>
      </c>
      <c r="Q37" s="60"/>
      <c r="R37" s="61">
        <v>3004</v>
      </c>
      <c r="S37" s="61">
        <v>3104</v>
      </c>
      <c r="T37" s="61">
        <v>2296</v>
      </c>
      <c r="U37" s="61">
        <v>2903</v>
      </c>
      <c r="V37" s="61">
        <v>2770</v>
      </c>
      <c r="W37" s="61">
        <v>2763</v>
      </c>
      <c r="X37" s="61">
        <v>2777</v>
      </c>
      <c r="Y37" s="61">
        <v>3092</v>
      </c>
      <c r="Z37" s="61">
        <v>2241</v>
      </c>
      <c r="AA37" s="61">
        <v>2441</v>
      </c>
      <c r="AB37" s="72">
        <v>3</v>
      </c>
    </row>
    <row r="38" spans="1:28" ht="12" customHeight="1">
      <c r="A38" s="2"/>
      <c r="B38" s="11"/>
      <c r="C38" s="2"/>
      <c r="D38" s="2"/>
      <c r="E38" s="2">
        <v>4</v>
      </c>
      <c r="F38" s="88" t="s">
        <v>114</v>
      </c>
      <c r="G38" s="88"/>
      <c r="H38" s="89"/>
      <c r="I38" s="60">
        <v>16864</v>
      </c>
      <c r="J38" s="60">
        <v>15430</v>
      </c>
      <c r="K38" s="60">
        <v>17402</v>
      </c>
      <c r="L38" s="60">
        <v>17057</v>
      </c>
      <c r="M38" s="60">
        <v>13513</v>
      </c>
      <c r="N38" s="61">
        <v>12254</v>
      </c>
      <c r="O38" s="61">
        <v>14815</v>
      </c>
      <c r="P38" s="61">
        <v>10439</v>
      </c>
      <c r="Q38" s="60"/>
      <c r="R38" s="61">
        <v>16705</v>
      </c>
      <c r="S38" s="61">
        <v>8860</v>
      </c>
      <c r="T38" s="61">
        <v>8610</v>
      </c>
      <c r="U38" s="61">
        <v>8704</v>
      </c>
      <c r="V38" s="61">
        <v>13880</v>
      </c>
      <c r="W38" s="61">
        <v>11870</v>
      </c>
      <c r="X38" s="61">
        <v>13447</v>
      </c>
      <c r="Y38" s="61">
        <v>10603</v>
      </c>
      <c r="Z38" s="61">
        <v>13423</v>
      </c>
      <c r="AA38" s="61">
        <v>15687</v>
      </c>
      <c r="AB38" s="72">
        <v>4</v>
      </c>
    </row>
    <row r="39" spans="1:28" s="38" customFormat="1" ht="13.5" customHeight="1">
      <c r="A39" s="43"/>
      <c r="B39" s="44"/>
      <c r="C39" s="43"/>
      <c r="D39" s="43" t="s">
        <v>115</v>
      </c>
      <c r="E39" s="93" t="s">
        <v>152</v>
      </c>
      <c r="F39" s="93"/>
      <c r="G39" s="93"/>
      <c r="H39" s="94"/>
      <c r="I39" s="57">
        <v>66958</v>
      </c>
      <c r="J39" s="57">
        <v>62841</v>
      </c>
      <c r="K39" s="57">
        <v>60616</v>
      </c>
      <c r="L39" s="57">
        <v>55301</v>
      </c>
      <c r="M39" s="57">
        <v>59597</v>
      </c>
      <c r="N39" s="58">
        <v>50969</v>
      </c>
      <c r="O39" s="58">
        <v>44491</v>
      </c>
      <c r="P39" s="58">
        <v>41449</v>
      </c>
      <c r="Q39" s="57"/>
      <c r="R39" s="58">
        <v>58446</v>
      </c>
      <c r="S39" s="58">
        <v>56161</v>
      </c>
      <c r="T39" s="58">
        <v>60670</v>
      </c>
      <c r="U39" s="58">
        <v>58918</v>
      </c>
      <c r="V39" s="58">
        <v>53964</v>
      </c>
      <c r="W39" s="58">
        <v>40028</v>
      </c>
      <c r="X39" s="58">
        <v>56933</v>
      </c>
      <c r="Y39" s="58">
        <v>39586</v>
      </c>
      <c r="Z39" s="58">
        <v>39330</v>
      </c>
      <c r="AA39" s="58">
        <v>61647</v>
      </c>
      <c r="AB39" s="48" t="s">
        <v>115</v>
      </c>
    </row>
    <row r="40" spans="1:28" ht="12" customHeight="1">
      <c r="A40" s="2"/>
      <c r="B40" s="11"/>
      <c r="C40" s="2"/>
      <c r="D40" s="2"/>
      <c r="E40" s="2">
        <v>1</v>
      </c>
      <c r="F40" s="88" t="s">
        <v>116</v>
      </c>
      <c r="G40" s="88"/>
      <c r="H40" s="89"/>
      <c r="I40" s="60">
        <v>25416</v>
      </c>
      <c r="J40" s="60">
        <v>23553</v>
      </c>
      <c r="K40" s="60">
        <v>24995</v>
      </c>
      <c r="L40" s="60">
        <v>23877</v>
      </c>
      <c r="M40" s="60">
        <v>26292</v>
      </c>
      <c r="N40" s="61">
        <v>23441</v>
      </c>
      <c r="O40" s="61">
        <v>21354</v>
      </c>
      <c r="P40" s="61">
        <v>19273</v>
      </c>
      <c r="Q40" s="60"/>
      <c r="R40" s="61">
        <v>25562</v>
      </c>
      <c r="S40" s="61">
        <v>19266</v>
      </c>
      <c r="T40" s="61">
        <v>21264</v>
      </c>
      <c r="U40" s="61">
        <v>28714</v>
      </c>
      <c r="V40" s="61">
        <v>27108</v>
      </c>
      <c r="W40" s="61">
        <v>21830</v>
      </c>
      <c r="X40" s="61">
        <v>22977</v>
      </c>
      <c r="Y40" s="61">
        <v>20619</v>
      </c>
      <c r="Z40" s="61">
        <v>22747</v>
      </c>
      <c r="AA40" s="61">
        <v>30572</v>
      </c>
      <c r="AB40" s="72">
        <v>1</v>
      </c>
    </row>
    <row r="41" spans="1:28" ht="11.25" customHeight="1">
      <c r="A41" s="2"/>
      <c r="B41" s="11"/>
      <c r="C41" s="2"/>
      <c r="D41" s="2"/>
      <c r="E41" s="2">
        <v>2</v>
      </c>
      <c r="F41" s="88" t="s">
        <v>140</v>
      </c>
      <c r="G41" s="88"/>
      <c r="H41" s="89"/>
      <c r="I41" s="60">
        <v>15159</v>
      </c>
      <c r="J41" s="60">
        <v>18003</v>
      </c>
      <c r="K41" s="60">
        <v>12474</v>
      </c>
      <c r="L41" s="60">
        <v>12148</v>
      </c>
      <c r="M41" s="60">
        <v>15157</v>
      </c>
      <c r="N41" s="61">
        <v>8007</v>
      </c>
      <c r="O41" s="61">
        <v>8237</v>
      </c>
      <c r="P41" s="61">
        <v>7484</v>
      </c>
      <c r="Q41" s="60"/>
      <c r="R41" s="61">
        <v>8678</v>
      </c>
      <c r="S41" s="61">
        <v>6394</v>
      </c>
      <c r="T41" s="61">
        <v>9494</v>
      </c>
      <c r="U41" s="61">
        <v>10283</v>
      </c>
      <c r="V41" s="61">
        <v>12469</v>
      </c>
      <c r="W41" s="61">
        <v>6333</v>
      </c>
      <c r="X41" s="61">
        <v>6664</v>
      </c>
      <c r="Y41" s="61">
        <v>6203</v>
      </c>
      <c r="Z41" s="61">
        <v>6153</v>
      </c>
      <c r="AA41" s="61">
        <v>7690</v>
      </c>
      <c r="AB41" s="72">
        <v>2</v>
      </c>
    </row>
    <row r="42" spans="1:28" ht="11.25" customHeight="1">
      <c r="A42" s="2"/>
      <c r="B42" s="11"/>
      <c r="C42" s="2"/>
      <c r="D42" s="3"/>
      <c r="E42" s="2">
        <v>3</v>
      </c>
      <c r="F42" s="88" t="s">
        <v>117</v>
      </c>
      <c r="G42" s="88"/>
      <c r="H42" s="89"/>
      <c r="I42" s="60">
        <v>15305</v>
      </c>
      <c r="J42" s="60">
        <v>14664</v>
      </c>
      <c r="K42" s="60">
        <v>16515</v>
      </c>
      <c r="L42" s="60">
        <v>16280</v>
      </c>
      <c r="M42" s="60">
        <v>13717</v>
      </c>
      <c r="N42" s="61">
        <v>8631</v>
      </c>
      <c r="O42" s="61">
        <v>8860</v>
      </c>
      <c r="P42" s="61">
        <v>6670</v>
      </c>
      <c r="Q42" s="60"/>
      <c r="R42" s="61">
        <v>11735</v>
      </c>
      <c r="S42" s="61">
        <v>6147</v>
      </c>
      <c r="T42" s="61">
        <v>8824</v>
      </c>
      <c r="U42" s="61">
        <v>7409</v>
      </c>
      <c r="V42" s="61">
        <v>7275</v>
      </c>
      <c r="W42" s="61">
        <v>6845</v>
      </c>
      <c r="X42" s="61">
        <v>6267</v>
      </c>
      <c r="Y42" s="61">
        <v>7989</v>
      </c>
      <c r="Z42" s="61">
        <v>6363</v>
      </c>
      <c r="AA42" s="61">
        <v>19182</v>
      </c>
      <c r="AB42" s="72">
        <v>3</v>
      </c>
    </row>
    <row r="43" spans="1:28" ht="11.25" customHeight="1">
      <c r="A43" s="3"/>
      <c r="B43" s="14"/>
      <c r="C43" s="2"/>
      <c r="D43" s="2"/>
      <c r="E43" s="2">
        <v>4</v>
      </c>
      <c r="F43" s="88" t="s">
        <v>37</v>
      </c>
      <c r="G43" s="88"/>
      <c r="H43" s="89"/>
      <c r="I43" s="60">
        <v>11077</v>
      </c>
      <c r="J43" s="60">
        <v>6621</v>
      </c>
      <c r="K43" s="60">
        <v>6632</v>
      </c>
      <c r="L43" s="60">
        <v>2995</v>
      </c>
      <c r="M43" s="60">
        <v>4432</v>
      </c>
      <c r="N43" s="61">
        <v>10891</v>
      </c>
      <c r="O43" s="61">
        <v>6040</v>
      </c>
      <c r="P43" s="61">
        <v>8021</v>
      </c>
      <c r="Q43" s="60"/>
      <c r="R43" s="61">
        <v>12470</v>
      </c>
      <c r="S43" s="61">
        <v>24354</v>
      </c>
      <c r="T43" s="61">
        <v>21088</v>
      </c>
      <c r="U43" s="61">
        <v>12512</v>
      </c>
      <c r="V43" s="61">
        <v>7113</v>
      </c>
      <c r="W43" s="61">
        <v>5020</v>
      </c>
      <c r="X43" s="61">
        <v>21025</v>
      </c>
      <c r="Y43" s="61">
        <v>4774</v>
      </c>
      <c r="Z43" s="61">
        <v>4067</v>
      </c>
      <c r="AA43" s="61">
        <v>4204</v>
      </c>
      <c r="AB43" s="72">
        <v>4</v>
      </c>
    </row>
    <row r="44" spans="1:28" s="38" customFormat="1" ht="13.5" customHeight="1">
      <c r="A44" s="43"/>
      <c r="B44" s="44"/>
      <c r="C44" s="46" t="s">
        <v>38</v>
      </c>
      <c r="D44" s="93" t="s">
        <v>118</v>
      </c>
      <c r="E44" s="93"/>
      <c r="F44" s="93"/>
      <c r="G44" s="93"/>
      <c r="H44" s="94"/>
      <c r="I44" s="57">
        <v>89365</v>
      </c>
      <c r="J44" s="57">
        <v>90343</v>
      </c>
      <c r="K44" s="57">
        <v>86481</v>
      </c>
      <c r="L44" s="57">
        <v>99874</v>
      </c>
      <c r="M44" s="57">
        <v>116797</v>
      </c>
      <c r="N44" s="58">
        <v>89346</v>
      </c>
      <c r="O44" s="58">
        <v>95408</v>
      </c>
      <c r="P44" s="58">
        <v>83220</v>
      </c>
      <c r="Q44" s="57"/>
      <c r="R44" s="58">
        <v>82830</v>
      </c>
      <c r="S44" s="58">
        <v>91770</v>
      </c>
      <c r="T44" s="58">
        <v>85808</v>
      </c>
      <c r="U44" s="58">
        <v>119687</v>
      </c>
      <c r="V44" s="58">
        <v>98901</v>
      </c>
      <c r="W44" s="58">
        <v>73725</v>
      </c>
      <c r="X44" s="58">
        <v>70646</v>
      </c>
      <c r="Y44" s="58">
        <v>67129</v>
      </c>
      <c r="Z44" s="58">
        <v>63735</v>
      </c>
      <c r="AA44" s="58">
        <v>139295</v>
      </c>
      <c r="AB44" s="45" t="s">
        <v>38</v>
      </c>
    </row>
    <row r="45" spans="1:28" ht="11.25" customHeight="1">
      <c r="A45" s="2"/>
      <c r="B45" s="11"/>
      <c r="C45" s="2"/>
      <c r="D45" s="2"/>
      <c r="E45" s="2">
        <v>1</v>
      </c>
      <c r="F45" s="88" t="s">
        <v>119</v>
      </c>
      <c r="G45" s="88"/>
      <c r="H45" s="89"/>
      <c r="I45" s="60">
        <v>13882</v>
      </c>
      <c r="J45" s="60">
        <v>13578</v>
      </c>
      <c r="K45" s="60">
        <v>10509</v>
      </c>
      <c r="L45" s="60">
        <v>14258</v>
      </c>
      <c r="M45" s="60">
        <v>22955</v>
      </c>
      <c r="N45" s="61">
        <v>13255</v>
      </c>
      <c r="O45" s="61">
        <v>17863</v>
      </c>
      <c r="P45" s="61">
        <v>13639</v>
      </c>
      <c r="Q45" s="60"/>
      <c r="R45" s="61">
        <v>11952</v>
      </c>
      <c r="S45" s="61">
        <v>7751</v>
      </c>
      <c r="T45" s="61">
        <v>6469</v>
      </c>
      <c r="U45" s="61">
        <v>22199</v>
      </c>
      <c r="V45" s="61">
        <v>20724</v>
      </c>
      <c r="W45" s="61">
        <v>10395</v>
      </c>
      <c r="X45" s="61">
        <v>11225</v>
      </c>
      <c r="Y45" s="61">
        <v>6538</v>
      </c>
      <c r="Z45" s="61">
        <v>6443</v>
      </c>
      <c r="AA45" s="61">
        <v>23865</v>
      </c>
      <c r="AB45" s="72">
        <v>1</v>
      </c>
    </row>
    <row r="46" spans="1:28" ht="12" customHeight="1">
      <c r="A46" s="2"/>
      <c r="B46" s="11"/>
      <c r="C46" s="2"/>
      <c r="D46" s="2"/>
      <c r="E46" s="2">
        <v>2</v>
      </c>
      <c r="F46" s="88" t="s">
        <v>120</v>
      </c>
      <c r="G46" s="88"/>
      <c r="H46" s="89"/>
      <c r="I46" s="63">
        <v>15644</v>
      </c>
      <c r="J46" s="60">
        <v>15311</v>
      </c>
      <c r="K46" s="60">
        <v>13920</v>
      </c>
      <c r="L46" s="60">
        <v>16604</v>
      </c>
      <c r="M46" s="60">
        <v>20913</v>
      </c>
      <c r="N46" s="61">
        <v>14582</v>
      </c>
      <c r="O46" s="61">
        <v>20552</v>
      </c>
      <c r="P46" s="61">
        <v>17523</v>
      </c>
      <c r="Q46" s="60"/>
      <c r="R46" s="61">
        <v>16764</v>
      </c>
      <c r="S46" s="61">
        <v>12757</v>
      </c>
      <c r="T46" s="61">
        <v>13445</v>
      </c>
      <c r="U46" s="61">
        <v>14359</v>
      </c>
      <c r="V46" s="61">
        <v>15757</v>
      </c>
      <c r="W46" s="61">
        <v>13621</v>
      </c>
      <c r="X46" s="61">
        <v>12027</v>
      </c>
      <c r="Y46" s="61">
        <v>12498</v>
      </c>
      <c r="Z46" s="61">
        <v>12865</v>
      </c>
      <c r="AA46" s="61">
        <v>12821</v>
      </c>
      <c r="AB46" s="72">
        <v>2</v>
      </c>
    </row>
    <row r="47" spans="1:28" ht="11.25" customHeight="1">
      <c r="A47" s="2"/>
      <c r="B47" s="11"/>
      <c r="C47" s="2"/>
      <c r="D47" s="2"/>
      <c r="E47" s="2">
        <v>3</v>
      </c>
      <c r="F47" s="88" t="s">
        <v>121</v>
      </c>
      <c r="G47" s="88"/>
      <c r="H47" s="89"/>
      <c r="I47" s="63">
        <v>6959</v>
      </c>
      <c r="J47" s="60">
        <v>6110</v>
      </c>
      <c r="K47" s="60">
        <v>6428</v>
      </c>
      <c r="L47" s="60">
        <v>6612</v>
      </c>
      <c r="M47" s="60">
        <v>7857</v>
      </c>
      <c r="N47" s="61">
        <v>5571</v>
      </c>
      <c r="O47" s="61">
        <v>2416</v>
      </c>
      <c r="P47" s="61">
        <v>2235</v>
      </c>
      <c r="Q47" s="60"/>
      <c r="R47" s="61">
        <v>2117</v>
      </c>
      <c r="S47" s="61">
        <v>20223</v>
      </c>
      <c r="T47" s="61">
        <v>20416</v>
      </c>
      <c r="U47" s="61">
        <v>2794</v>
      </c>
      <c r="V47" s="61">
        <v>2811</v>
      </c>
      <c r="W47" s="61">
        <v>3395</v>
      </c>
      <c r="X47" s="61">
        <v>5348</v>
      </c>
      <c r="Y47" s="61">
        <v>1005</v>
      </c>
      <c r="Z47" s="61">
        <v>1508</v>
      </c>
      <c r="AA47" s="61">
        <v>2590</v>
      </c>
      <c r="AB47" s="72">
        <v>3</v>
      </c>
    </row>
    <row r="48" spans="1:28" ht="11.25" customHeight="1">
      <c r="A48" s="2"/>
      <c r="B48" s="11"/>
      <c r="C48" s="2"/>
      <c r="D48" s="2"/>
      <c r="E48" s="2">
        <v>4</v>
      </c>
      <c r="F48" s="88" t="s">
        <v>122</v>
      </c>
      <c r="G48" s="88"/>
      <c r="H48" s="89"/>
      <c r="I48" s="60">
        <v>52867</v>
      </c>
      <c r="J48" s="60">
        <v>55293</v>
      </c>
      <c r="K48" s="60">
        <v>55597</v>
      </c>
      <c r="L48" s="60">
        <v>62400</v>
      </c>
      <c r="M48" s="60">
        <v>64987</v>
      </c>
      <c r="N48" s="61">
        <v>55793</v>
      </c>
      <c r="O48" s="61">
        <v>54033</v>
      </c>
      <c r="P48" s="61">
        <v>49776</v>
      </c>
      <c r="Q48" s="60"/>
      <c r="R48" s="61">
        <v>51893</v>
      </c>
      <c r="S48" s="61">
        <v>50961</v>
      </c>
      <c r="T48" s="61">
        <v>45419</v>
      </c>
      <c r="U48" s="61">
        <v>80278</v>
      </c>
      <c r="V48" s="61">
        <v>59586</v>
      </c>
      <c r="W48" s="61">
        <v>46315</v>
      </c>
      <c r="X48" s="61">
        <v>41699</v>
      </c>
      <c r="Y48" s="61">
        <v>46625</v>
      </c>
      <c r="Z48" s="61">
        <v>42919</v>
      </c>
      <c r="AA48" s="61">
        <v>100015</v>
      </c>
      <c r="AB48" s="72">
        <v>4</v>
      </c>
    </row>
    <row r="49" spans="1:28" ht="11.25" customHeight="1">
      <c r="A49" s="2"/>
      <c r="B49" s="11"/>
      <c r="C49" s="2"/>
      <c r="D49" s="2"/>
      <c r="E49" s="2">
        <v>5</v>
      </c>
      <c r="F49" s="88" t="s">
        <v>123</v>
      </c>
      <c r="G49" s="88"/>
      <c r="H49" s="89"/>
      <c r="I49" s="60">
        <v>14</v>
      </c>
      <c r="J49" s="60">
        <v>53</v>
      </c>
      <c r="K49" s="60">
        <v>27</v>
      </c>
      <c r="L49" s="60">
        <v>0</v>
      </c>
      <c r="M49" s="60">
        <v>85</v>
      </c>
      <c r="N49" s="76">
        <v>144</v>
      </c>
      <c r="O49" s="61">
        <v>543</v>
      </c>
      <c r="P49" s="61">
        <v>47</v>
      </c>
      <c r="Q49" s="60"/>
      <c r="R49" s="61">
        <v>103</v>
      </c>
      <c r="S49" s="61">
        <v>79</v>
      </c>
      <c r="T49" s="61">
        <v>59</v>
      </c>
      <c r="U49" s="61">
        <v>57</v>
      </c>
      <c r="V49" s="61">
        <v>22</v>
      </c>
      <c r="W49" s="61">
        <v>0</v>
      </c>
      <c r="X49" s="61">
        <v>347</v>
      </c>
      <c r="Y49" s="61">
        <v>463</v>
      </c>
      <c r="Z49" s="61">
        <v>0</v>
      </c>
      <c r="AA49" s="61">
        <v>4</v>
      </c>
      <c r="AB49" s="72">
        <v>5</v>
      </c>
    </row>
    <row r="50" spans="1:28" s="38" customFormat="1" ht="14.25" customHeight="1">
      <c r="A50" s="43"/>
      <c r="B50" s="44">
        <v>2</v>
      </c>
      <c r="C50" s="117" t="s">
        <v>171</v>
      </c>
      <c r="D50" s="118"/>
      <c r="E50" s="118"/>
      <c r="F50" s="118"/>
      <c r="G50" s="118"/>
      <c r="H50" s="119"/>
      <c r="I50" s="57">
        <v>561438</v>
      </c>
      <c r="J50" s="57">
        <v>561813</v>
      </c>
      <c r="K50" s="57">
        <v>587545</v>
      </c>
      <c r="L50" s="57">
        <v>633039</v>
      </c>
      <c r="M50" s="57">
        <v>711968</v>
      </c>
      <c r="N50" s="58">
        <v>639324</v>
      </c>
      <c r="O50" s="58">
        <v>602156</v>
      </c>
      <c r="P50" s="58">
        <v>609666</v>
      </c>
      <c r="Q50" s="57"/>
      <c r="R50" s="58">
        <v>573001</v>
      </c>
      <c r="S50" s="58">
        <v>544634</v>
      </c>
      <c r="T50" s="58">
        <v>497690</v>
      </c>
      <c r="U50" s="58">
        <v>844372</v>
      </c>
      <c r="V50" s="58">
        <v>652567</v>
      </c>
      <c r="W50" s="58">
        <v>629136</v>
      </c>
      <c r="X50" s="58">
        <v>476916</v>
      </c>
      <c r="Y50" s="58">
        <v>618466</v>
      </c>
      <c r="Z50" s="58">
        <v>495760</v>
      </c>
      <c r="AA50" s="58">
        <v>1127521</v>
      </c>
      <c r="AB50" s="45">
        <v>2</v>
      </c>
    </row>
    <row r="51" spans="1:28" ht="12" customHeight="1">
      <c r="A51" s="2"/>
      <c r="B51" s="11"/>
      <c r="C51" s="2"/>
      <c r="D51" s="2"/>
      <c r="E51" s="2">
        <v>1</v>
      </c>
      <c r="F51" s="88" t="s">
        <v>124</v>
      </c>
      <c r="G51" s="88"/>
      <c r="H51" s="89"/>
      <c r="I51" s="60">
        <v>428065</v>
      </c>
      <c r="J51" s="60">
        <v>445393</v>
      </c>
      <c r="K51" s="60">
        <v>457398</v>
      </c>
      <c r="L51" s="60">
        <v>479654</v>
      </c>
      <c r="M51" s="60">
        <v>533812</v>
      </c>
      <c r="N51" s="61">
        <v>479931</v>
      </c>
      <c r="O51" s="61">
        <v>421125</v>
      </c>
      <c r="P51" s="61">
        <v>462450</v>
      </c>
      <c r="Q51" s="60"/>
      <c r="R51" s="61">
        <v>414888</v>
      </c>
      <c r="S51" s="61">
        <v>411668</v>
      </c>
      <c r="T51" s="61">
        <v>345669</v>
      </c>
      <c r="U51" s="61">
        <v>676557</v>
      </c>
      <c r="V51" s="61">
        <v>477643</v>
      </c>
      <c r="W51" s="61">
        <v>467414</v>
      </c>
      <c r="X51" s="61">
        <v>329564</v>
      </c>
      <c r="Y51" s="61">
        <v>453900</v>
      </c>
      <c r="Z51" s="61">
        <v>364318</v>
      </c>
      <c r="AA51" s="61">
        <v>933972</v>
      </c>
      <c r="AB51" s="72">
        <v>1</v>
      </c>
    </row>
    <row r="52" spans="1:28" ht="12" customHeight="1">
      <c r="A52" s="2"/>
      <c r="B52" s="11"/>
      <c r="C52" s="2"/>
      <c r="D52" s="2"/>
      <c r="E52" s="2">
        <v>2</v>
      </c>
      <c r="F52" s="88" t="s">
        <v>174</v>
      </c>
      <c r="G52" s="88"/>
      <c r="H52" s="89"/>
      <c r="I52" s="60">
        <v>18342</v>
      </c>
      <c r="J52" s="60">
        <v>20246</v>
      </c>
      <c r="K52" s="60">
        <v>19285</v>
      </c>
      <c r="L52" s="60">
        <v>18527</v>
      </c>
      <c r="M52" s="60">
        <v>21447</v>
      </c>
      <c r="N52" s="61">
        <v>15339</v>
      </c>
      <c r="O52" s="61">
        <v>20102</v>
      </c>
      <c r="P52" s="61">
        <v>14158</v>
      </c>
      <c r="Q52" s="60"/>
      <c r="R52" s="61">
        <v>14211</v>
      </c>
      <c r="S52" s="61">
        <v>13748</v>
      </c>
      <c r="T52" s="61">
        <v>11629</v>
      </c>
      <c r="U52" s="61">
        <v>15647</v>
      </c>
      <c r="V52" s="61">
        <v>12179</v>
      </c>
      <c r="W52" s="61">
        <v>19172</v>
      </c>
      <c r="X52" s="61">
        <v>12501</v>
      </c>
      <c r="Y52" s="61">
        <v>14412</v>
      </c>
      <c r="Z52" s="61">
        <v>15443</v>
      </c>
      <c r="AA52" s="61">
        <v>20867</v>
      </c>
      <c r="AB52" s="72">
        <v>2</v>
      </c>
    </row>
    <row r="53" spans="1:28" ht="12" customHeight="1">
      <c r="A53" s="2"/>
      <c r="B53" s="11"/>
      <c r="C53" s="2"/>
      <c r="D53" s="2"/>
      <c r="E53" s="2">
        <v>3</v>
      </c>
      <c r="F53" s="88" t="s">
        <v>125</v>
      </c>
      <c r="G53" s="88"/>
      <c r="H53" s="89"/>
      <c r="I53" s="60">
        <v>549</v>
      </c>
      <c r="J53" s="60">
        <v>624</v>
      </c>
      <c r="K53" s="60">
        <v>752</v>
      </c>
      <c r="L53" s="60">
        <v>755</v>
      </c>
      <c r="M53" s="60">
        <v>583</v>
      </c>
      <c r="N53" s="61">
        <v>1237</v>
      </c>
      <c r="O53" s="61">
        <v>233</v>
      </c>
      <c r="P53" s="61">
        <v>745</v>
      </c>
      <c r="Q53" s="60"/>
      <c r="R53" s="61">
        <v>1403</v>
      </c>
      <c r="S53" s="61">
        <v>725</v>
      </c>
      <c r="T53" s="61">
        <v>879</v>
      </c>
      <c r="U53" s="61">
        <v>965</v>
      </c>
      <c r="V53" s="61">
        <v>1954</v>
      </c>
      <c r="W53" s="61">
        <v>1594</v>
      </c>
      <c r="X53" s="61">
        <v>1316</v>
      </c>
      <c r="Y53" s="61">
        <v>1272</v>
      </c>
      <c r="Z53" s="61">
        <v>1381</v>
      </c>
      <c r="AA53" s="61">
        <v>2380</v>
      </c>
      <c r="AB53" s="72">
        <v>3</v>
      </c>
    </row>
    <row r="54" spans="1:28" ht="12" customHeight="1">
      <c r="A54" s="2"/>
      <c r="B54" s="11"/>
      <c r="C54" s="2"/>
      <c r="D54" s="2"/>
      <c r="E54" s="2">
        <v>4</v>
      </c>
      <c r="F54" s="88" t="s">
        <v>126</v>
      </c>
      <c r="G54" s="88"/>
      <c r="H54" s="89"/>
      <c r="I54" s="60">
        <v>34376</v>
      </c>
      <c r="J54" s="60">
        <v>32164</v>
      </c>
      <c r="K54" s="60">
        <v>31675</v>
      </c>
      <c r="L54" s="60">
        <v>35840</v>
      </c>
      <c r="M54" s="60">
        <v>28116</v>
      </c>
      <c r="N54" s="61">
        <v>33329</v>
      </c>
      <c r="O54" s="61">
        <v>44197</v>
      </c>
      <c r="P54" s="61">
        <v>36403</v>
      </c>
      <c r="Q54" s="60"/>
      <c r="R54" s="61">
        <v>31137</v>
      </c>
      <c r="S54" s="61">
        <v>27133</v>
      </c>
      <c r="T54" s="61">
        <v>29698</v>
      </c>
      <c r="U54" s="61">
        <v>37561</v>
      </c>
      <c r="V54" s="61">
        <v>40137</v>
      </c>
      <c r="W54" s="61">
        <v>29886</v>
      </c>
      <c r="X54" s="61">
        <v>28153</v>
      </c>
      <c r="Y54" s="61">
        <v>29838</v>
      </c>
      <c r="Z54" s="61">
        <v>29880</v>
      </c>
      <c r="AA54" s="61">
        <v>35926</v>
      </c>
      <c r="AB54" s="72">
        <v>4</v>
      </c>
    </row>
    <row r="55" spans="1:28" ht="12" customHeight="1">
      <c r="A55" s="2"/>
      <c r="B55" s="11"/>
      <c r="C55" s="2"/>
      <c r="D55" s="2"/>
      <c r="E55" s="2">
        <v>5</v>
      </c>
      <c r="F55" s="88" t="s">
        <v>127</v>
      </c>
      <c r="G55" s="88"/>
      <c r="H55" s="89"/>
      <c r="I55" s="60">
        <v>2290</v>
      </c>
      <c r="J55" s="60">
        <v>2541</v>
      </c>
      <c r="K55" s="60">
        <v>3618</v>
      </c>
      <c r="L55" s="60">
        <v>1574</v>
      </c>
      <c r="M55" s="60">
        <v>3645</v>
      </c>
      <c r="N55" s="61">
        <v>5608</v>
      </c>
      <c r="O55" s="61">
        <v>2255</v>
      </c>
      <c r="P55" s="61">
        <v>6982</v>
      </c>
      <c r="Q55" s="60"/>
      <c r="R55" s="61">
        <v>26736</v>
      </c>
      <c r="S55" s="61">
        <v>5605</v>
      </c>
      <c r="T55" s="61">
        <v>5803</v>
      </c>
      <c r="U55" s="61">
        <v>5246</v>
      </c>
      <c r="V55" s="61">
        <v>4168</v>
      </c>
      <c r="W55" s="61">
        <v>1791</v>
      </c>
      <c r="X55" s="61">
        <v>1713</v>
      </c>
      <c r="Y55" s="61">
        <v>2070</v>
      </c>
      <c r="Z55" s="61">
        <v>2329</v>
      </c>
      <c r="AA55" s="61">
        <v>2592</v>
      </c>
      <c r="AB55" s="72">
        <v>5</v>
      </c>
    </row>
    <row r="56" spans="1:28" ht="12" customHeight="1">
      <c r="A56" s="2"/>
      <c r="B56" s="11"/>
      <c r="C56" s="2"/>
      <c r="D56" s="2"/>
      <c r="E56" s="2">
        <v>6</v>
      </c>
      <c r="F56" s="88" t="s">
        <v>128</v>
      </c>
      <c r="G56" s="88"/>
      <c r="H56" s="89"/>
      <c r="I56" s="60">
        <v>8703</v>
      </c>
      <c r="J56" s="60">
        <v>12090</v>
      </c>
      <c r="K56" s="60">
        <v>10805</v>
      </c>
      <c r="L56" s="60">
        <v>13477</v>
      </c>
      <c r="M56" s="79" t="s">
        <v>187</v>
      </c>
      <c r="N56" s="79" t="s">
        <v>187</v>
      </c>
      <c r="O56" s="79" t="s">
        <v>187</v>
      </c>
      <c r="P56" s="79" t="s">
        <v>187</v>
      </c>
      <c r="Q56" s="60"/>
      <c r="R56" s="79" t="s">
        <v>187</v>
      </c>
      <c r="S56" s="79" t="s">
        <v>187</v>
      </c>
      <c r="T56" s="79" t="s">
        <v>187</v>
      </c>
      <c r="U56" s="79" t="s">
        <v>187</v>
      </c>
      <c r="V56" s="79" t="s">
        <v>187</v>
      </c>
      <c r="W56" s="79" t="s">
        <v>187</v>
      </c>
      <c r="X56" s="79" t="s">
        <v>187</v>
      </c>
      <c r="Y56" s="79" t="s">
        <v>187</v>
      </c>
      <c r="Z56" s="79" t="s">
        <v>187</v>
      </c>
      <c r="AA56" s="79" t="s">
        <v>187</v>
      </c>
      <c r="AB56" s="72">
        <v>6</v>
      </c>
    </row>
    <row r="57" spans="1:28" ht="12" customHeight="1">
      <c r="A57" s="2"/>
      <c r="B57" s="11"/>
      <c r="C57" s="2"/>
      <c r="D57" s="2"/>
      <c r="E57" s="2">
        <v>7</v>
      </c>
      <c r="F57" s="88" t="s">
        <v>129</v>
      </c>
      <c r="G57" s="88"/>
      <c r="H57" s="89"/>
      <c r="I57" s="60">
        <v>68622</v>
      </c>
      <c r="J57" s="60">
        <v>48379</v>
      </c>
      <c r="K57" s="60">
        <v>62726</v>
      </c>
      <c r="L57" s="60">
        <v>79207</v>
      </c>
      <c r="M57" s="79" t="s">
        <v>187</v>
      </c>
      <c r="N57" s="79" t="s">
        <v>187</v>
      </c>
      <c r="O57" s="79" t="s">
        <v>188</v>
      </c>
      <c r="P57" s="79" t="s">
        <v>187</v>
      </c>
      <c r="Q57" s="60"/>
      <c r="R57" s="79" t="s">
        <v>187</v>
      </c>
      <c r="S57" s="79" t="s">
        <v>187</v>
      </c>
      <c r="T57" s="79" t="s">
        <v>187</v>
      </c>
      <c r="U57" s="79" t="s">
        <v>187</v>
      </c>
      <c r="V57" s="79" t="s">
        <v>187</v>
      </c>
      <c r="W57" s="79" t="s">
        <v>187</v>
      </c>
      <c r="X57" s="79" t="s">
        <v>187</v>
      </c>
      <c r="Y57" s="79" t="s">
        <v>187</v>
      </c>
      <c r="Z57" s="79" t="s">
        <v>187</v>
      </c>
      <c r="AA57" s="79" t="s">
        <v>187</v>
      </c>
      <c r="AB57" s="72">
        <v>7</v>
      </c>
    </row>
    <row r="58" spans="1:28" ht="12" customHeight="1">
      <c r="A58" s="2"/>
      <c r="B58" s="11"/>
      <c r="C58" s="2"/>
      <c r="D58" s="2"/>
      <c r="E58" s="2">
        <v>8</v>
      </c>
      <c r="F58" s="88" t="s">
        <v>191</v>
      </c>
      <c r="G58" s="98"/>
      <c r="H58" s="99"/>
      <c r="I58" s="79" t="s">
        <v>187</v>
      </c>
      <c r="J58" s="79" t="s">
        <v>187</v>
      </c>
      <c r="K58" s="79" t="s">
        <v>187</v>
      </c>
      <c r="L58" s="79" t="s">
        <v>187</v>
      </c>
      <c r="M58" s="79">
        <v>123977</v>
      </c>
      <c r="N58" s="61">
        <v>102846</v>
      </c>
      <c r="O58" s="61">
        <v>114209</v>
      </c>
      <c r="P58" s="61">
        <v>88850</v>
      </c>
      <c r="Q58" s="60"/>
      <c r="R58" s="61">
        <v>84549</v>
      </c>
      <c r="S58" s="61">
        <v>83975</v>
      </c>
      <c r="T58" s="61">
        <v>94531</v>
      </c>
      <c r="U58" s="61">
        <v>108372</v>
      </c>
      <c r="V58" s="61">
        <v>116452</v>
      </c>
      <c r="W58" s="61">
        <v>109248</v>
      </c>
      <c r="X58" s="61">
        <v>103628</v>
      </c>
      <c r="Y58" s="61">
        <v>116926</v>
      </c>
      <c r="Z58" s="61">
        <v>82195</v>
      </c>
      <c r="AA58" s="61">
        <v>131221</v>
      </c>
      <c r="AB58" s="72">
        <v>8</v>
      </c>
    </row>
    <row r="59" spans="1:28" ht="12" customHeight="1">
      <c r="A59" s="2"/>
      <c r="B59" s="11"/>
      <c r="C59" s="2"/>
      <c r="D59" s="2"/>
      <c r="E59" s="2">
        <v>9</v>
      </c>
      <c r="F59" s="88" t="s">
        <v>130</v>
      </c>
      <c r="G59" s="88"/>
      <c r="H59" s="89"/>
      <c r="I59" s="60">
        <v>0</v>
      </c>
      <c r="J59" s="60">
        <v>0</v>
      </c>
      <c r="K59" s="60">
        <v>863</v>
      </c>
      <c r="L59" s="60">
        <v>3694</v>
      </c>
      <c r="M59" s="60">
        <v>0</v>
      </c>
      <c r="N59" s="61">
        <v>0</v>
      </c>
      <c r="O59" s="61">
        <v>0</v>
      </c>
      <c r="P59" s="61">
        <v>0</v>
      </c>
      <c r="Q59" s="60"/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72">
        <v>9</v>
      </c>
    </row>
    <row r="60" spans="2:30" s="2" customFormat="1" ht="12" customHeight="1">
      <c r="B60" s="11"/>
      <c r="E60" s="2">
        <v>10</v>
      </c>
      <c r="F60" s="88" t="s">
        <v>41</v>
      </c>
      <c r="G60" s="88"/>
      <c r="H60" s="89"/>
      <c r="I60" s="64">
        <v>491</v>
      </c>
      <c r="J60" s="64">
        <v>376</v>
      </c>
      <c r="K60" s="64">
        <v>424</v>
      </c>
      <c r="L60" s="64">
        <v>309</v>
      </c>
      <c r="M60" s="64">
        <v>388</v>
      </c>
      <c r="N60" s="61">
        <v>1034</v>
      </c>
      <c r="O60" s="61">
        <v>36</v>
      </c>
      <c r="P60" s="61">
        <v>77</v>
      </c>
      <c r="Q60" s="64"/>
      <c r="R60" s="61">
        <v>78</v>
      </c>
      <c r="S60" s="61">
        <v>1780</v>
      </c>
      <c r="T60" s="61">
        <v>9481</v>
      </c>
      <c r="U60" s="61">
        <v>24</v>
      </c>
      <c r="V60" s="61">
        <v>34</v>
      </c>
      <c r="W60" s="61">
        <v>31</v>
      </c>
      <c r="X60" s="61">
        <v>40</v>
      </c>
      <c r="Y60" s="61">
        <v>47</v>
      </c>
      <c r="Z60" s="61">
        <v>214</v>
      </c>
      <c r="AA60" s="61">
        <v>563</v>
      </c>
      <c r="AB60" s="72">
        <v>10</v>
      </c>
      <c r="AD60" s="1"/>
    </row>
    <row r="61" spans="2:30" s="43" customFormat="1" ht="14.25" customHeight="1">
      <c r="B61" s="44">
        <v>3</v>
      </c>
      <c r="C61" s="121" t="s">
        <v>131</v>
      </c>
      <c r="D61" s="121"/>
      <c r="E61" s="121"/>
      <c r="F61" s="121"/>
      <c r="G61" s="121"/>
      <c r="H61" s="122"/>
      <c r="I61" s="65">
        <v>45766</v>
      </c>
      <c r="J61" s="65">
        <v>43232</v>
      </c>
      <c r="K61" s="65">
        <v>43869</v>
      </c>
      <c r="L61" s="65">
        <v>41272</v>
      </c>
      <c r="M61" s="65">
        <v>55884</v>
      </c>
      <c r="N61" s="58">
        <v>60877</v>
      </c>
      <c r="O61" s="58">
        <v>54818</v>
      </c>
      <c r="P61" s="58">
        <v>73317</v>
      </c>
      <c r="Q61" s="65"/>
      <c r="R61" s="58">
        <v>55670</v>
      </c>
      <c r="S61" s="58">
        <v>60439</v>
      </c>
      <c r="T61" s="58">
        <v>55906</v>
      </c>
      <c r="U61" s="58">
        <v>45263</v>
      </c>
      <c r="V61" s="58">
        <v>45529</v>
      </c>
      <c r="W61" s="58">
        <v>36021</v>
      </c>
      <c r="X61" s="58">
        <v>27335</v>
      </c>
      <c r="Y61" s="58">
        <v>49080</v>
      </c>
      <c r="Z61" s="58">
        <v>54754</v>
      </c>
      <c r="AA61" s="58">
        <v>172390</v>
      </c>
      <c r="AB61" s="45">
        <v>3</v>
      </c>
      <c r="AD61" s="38"/>
    </row>
    <row r="62" spans="1:30" s="43" customFormat="1" ht="15" customHeight="1">
      <c r="A62" s="123" t="s">
        <v>153</v>
      </c>
      <c r="B62" s="123"/>
      <c r="C62" s="123"/>
      <c r="D62" s="123"/>
      <c r="E62" s="123"/>
      <c r="F62" s="123"/>
      <c r="G62" s="123"/>
      <c r="H62" s="124"/>
      <c r="I62" s="66">
        <v>4459</v>
      </c>
      <c r="J62" s="66">
        <v>4857</v>
      </c>
      <c r="K62" s="75">
        <v>0</v>
      </c>
      <c r="L62" s="75">
        <v>0</v>
      </c>
      <c r="M62" s="75">
        <v>0</v>
      </c>
      <c r="N62" s="74">
        <v>0</v>
      </c>
      <c r="O62" s="74">
        <v>0</v>
      </c>
      <c r="P62" s="74">
        <v>0</v>
      </c>
      <c r="Q62" s="65"/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52" t="s">
        <v>132</v>
      </c>
      <c r="AD62" s="38"/>
    </row>
    <row r="63" spans="1:28" s="38" customFormat="1" ht="15" customHeight="1">
      <c r="A63" s="93" t="s">
        <v>154</v>
      </c>
      <c r="B63" s="93"/>
      <c r="C63" s="93"/>
      <c r="D63" s="93"/>
      <c r="E63" s="93"/>
      <c r="F63" s="93"/>
      <c r="G63" s="93"/>
      <c r="H63" s="94"/>
      <c r="I63" s="65">
        <v>440581</v>
      </c>
      <c r="J63" s="65">
        <v>441714</v>
      </c>
      <c r="K63" s="65">
        <v>457545</v>
      </c>
      <c r="L63" s="65">
        <v>474137</v>
      </c>
      <c r="M63" s="65">
        <v>518028</v>
      </c>
      <c r="N63" s="58">
        <v>466254</v>
      </c>
      <c r="O63" s="58">
        <v>422130</v>
      </c>
      <c r="P63" s="58">
        <v>440279</v>
      </c>
      <c r="Q63" s="57"/>
      <c r="R63" s="59">
        <v>377868</v>
      </c>
      <c r="S63" s="59">
        <v>373566</v>
      </c>
      <c r="T63" s="59">
        <v>314910</v>
      </c>
      <c r="U63" s="59">
        <v>653348</v>
      </c>
      <c r="V63" s="59">
        <v>470465</v>
      </c>
      <c r="W63" s="59">
        <v>460186</v>
      </c>
      <c r="X63" s="59">
        <v>327530</v>
      </c>
      <c r="Y63" s="59">
        <v>455706</v>
      </c>
      <c r="Z63" s="59">
        <v>354690</v>
      </c>
      <c r="AA63" s="59">
        <v>944364</v>
      </c>
      <c r="AB63" s="71" t="s">
        <v>133</v>
      </c>
    </row>
    <row r="64" spans="1:28" s="38" customFormat="1" ht="15" customHeight="1">
      <c r="A64" s="93" t="s">
        <v>155</v>
      </c>
      <c r="B64" s="93"/>
      <c r="C64" s="93"/>
      <c r="D64" s="93"/>
      <c r="E64" s="93"/>
      <c r="F64" s="93"/>
      <c r="G64" s="93"/>
      <c r="H64" s="94"/>
      <c r="I64" s="65">
        <v>129544</v>
      </c>
      <c r="J64" s="65">
        <v>134927</v>
      </c>
      <c r="K64" s="65">
        <v>144832</v>
      </c>
      <c r="L64" s="65">
        <v>161077</v>
      </c>
      <c r="M64" s="65">
        <v>184013</v>
      </c>
      <c r="N64" s="58">
        <v>184944</v>
      </c>
      <c r="O64" s="58">
        <v>135194</v>
      </c>
      <c r="P64" s="58">
        <v>141928</v>
      </c>
      <c r="Q64" s="57"/>
      <c r="R64" s="59">
        <v>45024</v>
      </c>
      <c r="S64" s="59">
        <v>81689</v>
      </c>
      <c r="T64" s="59">
        <v>49656</v>
      </c>
      <c r="U64" s="59">
        <v>384169</v>
      </c>
      <c r="V64" s="59">
        <v>204088</v>
      </c>
      <c r="W64" s="59">
        <v>217037</v>
      </c>
      <c r="X64" s="59">
        <v>51669</v>
      </c>
      <c r="Y64" s="59">
        <v>219360</v>
      </c>
      <c r="Z64" s="59">
        <v>61986</v>
      </c>
      <c r="AA64" s="59">
        <v>627528</v>
      </c>
      <c r="AB64" s="71" t="s">
        <v>134</v>
      </c>
    </row>
    <row r="65" spans="1:28" s="38" customFormat="1" ht="15" customHeight="1">
      <c r="A65" s="109" t="s">
        <v>156</v>
      </c>
      <c r="B65" s="109"/>
      <c r="C65" s="109"/>
      <c r="D65" s="109"/>
      <c r="E65" s="109"/>
      <c r="F65" s="109"/>
      <c r="G65" s="109"/>
      <c r="H65" s="110"/>
      <c r="I65" s="54">
        <v>23.2</v>
      </c>
      <c r="J65" s="54">
        <v>24.5</v>
      </c>
      <c r="K65" s="54">
        <v>24</v>
      </c>
      <c r="L65" s="54">
        <v>23.5</v>
      </c>
      <c r="M65" s="54">
        <v>23.9</v>
      </c>
      <c r="N65" s="55">
        <v>25</v>
      </c>
      <c r="O65" s="55">
        <v>26.1</v>
      </c>
      <c r="P65" s="55">
        <v>24.6</v>
      </c>
      <c r="Q65" s="56"/>
      <c r="R65" s="55">
        <v>21.4</v>
      </c>
      <c r="S65" s="55">
        <v>21.6</v>
      </c>
      <c r="T65" s="55">
        <v>25.9</v>
      </c>
      <c r="U65" s="55">
        <v>24.4</v>
      </c>
      <c r="V65" s="55">
        <v>26.1</v>
      </c>
      <c r="W65" s="55">
        <v>28.2</v>
      </c>
      <c r="X65" s="55">
        <v>25.2</v>
      </c>
      <c r="Y65" s="55">
        <v>28.8</v>
      </c>
      <c r="Z65" s="55">
        <v>24.8</v>
      </c>
      <c r="AA65" s="55">
        <v>25.1</v>
      </c>
      <c r="AB65" s="53" t="s">
        <v>135</v>
      </c>
    </row>
    <row r="66" spans="1:28" s="35" customFormat="1" ht="10.5" customHeight="1">
      <c r="A66" s="87" t="s">
        <v>136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78" spans="20:23" ht="12" customHeight="1">
      <c r="T78" s="1"/>
      <c r="U78" s="1"/>
      <c r="V78" s="1"/>
      <c r="W78" s="1"/>
    </row>
    <row r="79" spans="20:23" ht="12" customHeight="1">
      <c r="T79" s="1"/>
      <c r="U79" s="1"/>
      <c r="V79" s="1"/>
      <c r="W79" s="1"/>
    </row>
    <row r="80" spans="9:27" ht="12" customHeight="1">
      <c r="I80" s="20"/>
      <c r="J80" s="20"/>
      <c r="K80" s="20"/>
      <c r="L80" s="20"/>
      <c r="M80" s="20"/>
      <c r="N80" s="20"/>
      <c r="O80" s="20"/>
      <c r="P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</sheetData>
  <sheetProtection/>
  <mergeCells count="69">
    <mergeCell ref="R66:AB66"/>
    <mergeCell ref="A1:P1"/>
    <mergeCell ref="A2:P2"/>
    <mergeCell ref="R1:AB1"/>
    <mergeCell ref="R2:AB2"/>
    <mergeCell ref="F59:H59"/>
    <mergeCell ref="F60:H60"/>
    <mergeCell ref="C61:H61"/>
    <mergeCell ref="A62:H62"/>
    <mergeCell ref="F54:H54"/>
    <mergeCell ref="F42:H42"/>
    <mergeCell ref="F55:H55"/>
    <mergeCell ref="F56:H56"/>
    <mergeCell ref="F57:H57"/>
    <mergeCell ref="C50:H50"/>
    <mergeCell ref="F51:H51"/>
    <mergeCell ref="F52:H52"/>
    <mergeCell ref="F53:H53"/>
    <mergeCell ref="F28:H28"/>
    <mergeCell ref="F29:H29"/>
    <mergeCell ref="F23:H23"/>
    <mergeCell ref="F24:H24"/>
    <mergeCell ref="F25:H25"/>
    <mergeCell ref="E26:H26"/>
    <mergeCell ref="F27:H27"/>
    <mergeCell ref="F16:H16"/>
    <mergeCell ref="F17:H17"/>
    <mergeCell ref="F18:H18"/>
    <mergeCell ref="F19:H19"/>
    <mergeCell ref="F20:H20"/>
    <mergeCell ref="E21:H21"/>
    <mergeCell ref="E12:H12"/>
    <mergeCell ref="F13:H13"/>
    <mergeCell ref="F14:H14"/>
    <mergeCell ref="F15:H15"/>
    <mergeCell ref="AB3:AB4"/>
    <mergeCell ref="A3:H4"/>
    <mergeCell ref="E5:H5"/>
    <mergeCell ref="F6:H6"/>
    <mergeCell ref="E30:H30"/>
    <mergeCell ref="F31:H31"/>
    <mergeCell ref="F32:H32"/>
    <mergeCell ref="F33:H33"/>
    <mergeCell ref="F7:H7"/>
    <mergeCell ref="F8:H8"/>
    <mergeCell ref="F9:H9"/>
    <mergeCell ref="F22:H22"/>
    <mergeCell ref="F10:H10"/>
    <mergeCell ref="F11:H11"/>
    <mergeCell ref="E34:H34"/>
    <mergeCell ref="F35:H35"/>
    <mergeCell ref="F36:H36"/>
    <mergeCell ref="A64:H64"/>
    <mergeCell ref="F37:H37"/>
    <mergeCell ref="F38:H38"/>
    <mergeCell ref="E39:H39"/>
    <mergeCell ref="F49:H49"/>
    <mergeCell ref="F40:H40"/>
    <mergeCell ref="F41:H41"/>
    <mergeCell ref="A65:H65"/>
    <mergeCell ref="A66:P66"/>
    <mergeCell ref="F43:H43"/>
    <mergeCell ref="D44:H44"/>
    <mergeCell ref="F45:H45"/>
    <mergeCell ref="A63:H63"/>
    <mergeCell ref="F46:H46"/>
    <mergeCell ref="F47:H47"/>
    <mergeCell ref="F48:H48"/>
    <mergeCell ref="F58:H5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勤労者世帯１世帯当たり１か月間の収入と支出</dc:title>
  <dc:subject/>
  <dc:creator>札幌市まちづくり政策局企画課</dc:creator>
  <cp:keywords/>
  <dc:description/>
  <cp:lastModifiedBy>田中 沙季</cp:lastModifiedBy>
  <cp:lastPrinted>2022-12-08T05:28:32Z</cp:lastPrinted>
  <dcterms:created xsi:type="dcterms:W3CDTF">2006-07-07T02:34:06Z</dcterms:created>
  <dcterms:modified xsi:type="dcterms:W3CDTF">2023-02-17T00:23:01Z</dcterms:modified>
  <cp:category/>
  <cp:version/>
  <cp:contentType/>
  <cp:contentStatus/>
</cp:coreProperties>
</file>