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2760" windowWidth="12510" windowHeight="12315" tabRatio="873" activeTab="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別" sheetId="13" r:id="rId13"/>
  </sheets>
  <definedNames>
    <definedName name="_xlnm.Print_Area" localSheetId="9">'10月'!$A$1:$V$44</definedName>
    <definedName name="_xlnm.Print_Area" localSheetId="10">'11月'!$A$1:$V$44</definedName>
    <definedName name="_xlnm.Print_Area" localSheetId="11">'12月'!$A$1:$V$44</definedName>
    <definedName name="_xlnm.Print_Area" localSheetId="0">'1月'!$A$1:$V$44</definedName>
    <definedName name="_xlnm.Print_Area" localSheetId="1">'2月'!$A$1:$V$44</definedName>
    <definedName name="_xlnm.Print_Area" localSheetId="2">'3月'!$A$1:$V$44</definedName>
    <definedName name="_xlnm.Print_Area" localSheetId="3">'4月'!$A$1:$V$44</definedName>
    <definedName name="_xlnm.Print_Area" localSheetId="4">'5月'!$A$1:$V$44</definedName>
    <definedName name="_xlnm.Print_Area" localSheetId="5">'6月'!$A$1:$V$44</definedName>
    <definedName name="_xlnm.Print_Area" localSheetId="6">'7月'!$A$1:$V$44</definedName>
    <definedName name="_xlnm.Print_Area" localSheetId="7">'8月'!$A$1:$V$44</definedName>
    <definedName name="_xlnm.Print_Area" localSheetId="8">'9月'!$A$1:$V$44</definedName>
    <definedName name="_xlnm.Print_Area" localSheetId="12">'月別'!$A$1:$V$50</definedName>
    <definedName name="usernameTF">"usernameTF"</definedName>
  </definedNames>
  <calcPr fullCalcOnLoad="1"/>
</workbook>
</file>

<file path=xl/sharedStrings.xml><?xml version="1.0" encoding="utf-8"?>
<sst xmlns="http://schemas.openxmlformats.org/spreadsheetml/2006/main" count="903" uniqueCount="120">
  <si>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</si>
  <si>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</si>
  <si>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</si>
  <si>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</si>
  <si>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</si>
  <si>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</si>
  <si>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</si>
  <si>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</si>
  <si>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</si>
  <si>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</si>
  <si>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住民基本台帳による。</t>
  </si>
  <si>
    <t>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</si>
  <si>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</si>
  <si>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</si>
  <si>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</si>
  <si>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</si>
  <si>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</si>
  <si>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</si>
  <si>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</si>
  <si>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</si>
  <si>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</si>
  <si>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増加数</t>
  </si>
  <si>
    <t>増加数</t>
  </si>
  <si>
    <t>区間移動</t>
  </si>
  <si>
    <t>職権等増減</t>
  </si>
  <si>
    <t>総数</t>
  </si>
  <si>
    <t>道内</t>
  </si>
  <si>
    <t>道外</t>
  </si>
  <si>
    <t>総数</t>
  </si>
  <si>
    <t>道内</t>
  </si>
  <si>
    <t>転入</t>
  </si>
  <si>
    <t>転出</t>
  </si>
  <si>
    <t>職権等増</t>
  </si>
  <si>
    <t>職権等減</t>
  </si>
  <si>
    <t>総数</t>
  </si>
  <si>
    <t>札幌市</t>
  </si>
  <si>
    <t>男</t>
  </si>
  <si>
    <t>女</t>
  </si>
  <si>
    <t>年・月次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</si>
  <si>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</si>
  <si>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</si>
  <si>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</si>
  <si>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</si>
  <si>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</si>
  <si>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</si>
  <si>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</si>
  <si>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</si>
  <si>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</si>
  <si>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総数</t>
  </si>
  <si>
    <t>道内</t>
  </si>
  <si>
    <t>7月</t>
  </si>
  <si>
    <t>8月</t>
  </si>
  <si>
    <t>10月</t>
  </si>
  <si>
    <t>11月</t>
  </si>
  <si>
    <t>12月</t>
  </si>
  <si>
    <t>転入</t>
  </si>
  <si>
    <t>転出</t>
  </si>
  <si>
    <t>2月</t>
  </si>
  <si>
    <t>3月</t>
  </si>
  <si>
    <t>4月</t>
  </si>
  <si>
    <t>6月</t>
  </si>
  <si>
    <t>9月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</si>
  <si>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</si>
  <si>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</si>
  <si>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</si>
  <si>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</si>
  <si>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</si>
  <si>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</si>
  <si>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</si>
  <si>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</si>
  <si>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</si>
  <si>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</si>
  <si>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</si>
  <si>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</si>
  <si>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</si>
  <si>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</si>
  <si>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</si>
  <si>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</si>
  <si>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</si>
  <si>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</si>
  <si>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</si>
  <si>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</si>
  <si>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</si>
  <si>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</si>
  <si>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</si>
  <si>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</si>
  <si>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</si>
  <si>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</si>
  <si>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</si>
  <si>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</si>
  <si>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</si>
  <si>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転入</t>
  </si>
  <si>
    <t>転出</t>
  </si>
  <si>
    <t>区間移動</t>
  </si>
  <si>
    <t>総数</t>
  </si>
  <si>
    <t>道内</t>
  </si>
  <si>
    <t>転入</t>
  </si>
  <si>
    <t>転出</t>
  </si>
  <si>
    <t>区間移動</t>
  </si>
  <si>
    <t>総数</t>
  </si>
  <si>
    <t>道内</t>
  </si>
  <si>
    <t>＜資料＞　まちづくり政策局政策企画部企画課</t>
  </si>
  <si>
    <t>1月</t>
  </si>
  <si>
    <t>5月</t>
  </si>
  <si>
    <t>札幌市の人口動態</t>
  </si>
  <si>
    <t>札幌市の人口動態</t>
  </si>
  <si>
    <t>令和6年中　</t>
  </si>
  <si>
    <t>令和6年1月中　</t>
  </si>
  <si>
    <t>令和6年2月中　</t>
  </si>
  <si>
    <t>令和6年3月中　</t>
  </si>
  <si>
    <t>令和6年4月中　</t>
  </si>
  <si>
    <t>令和6年5月中　</t>
  </si>
  <si>
    <t>令和6年6月中　</t>
  </si>
  <si>
    <t>令和6年7月中　</t>
  </si>
  <si>
    <t>令和6年8月中　</t>
  </si>
  <si>
    <t>令和6年9月中　</t>
  </si>
  <si>
    <t>令和6年10月中　</t>
  </si>
  <si>
    <t>令和6年11月中　</t>
  </si>
  <si>
    <t>令和6年12月中　</t>
  </si>
  <si>
    <t>令和6年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</si>
</sst>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?,??0;&quot;－&quot;"/>
    <numFmt numFmtId="178" formatCode="#,;&quot;△&quot;#,???;&quot;－&quot;"/>
    <numFmt numFmtId="179" formatCode="#,;&quot;△ &quot;#,???;&quot;－&quot;"/>
    <numFmt numFmtId="180" formatCode="#,;&quot;△  &quot;#,???;&quot;－&quot;"/>
    <numFmt numFmtId="181" formatCode="#,##0;&quot;△&quot;???,??0;&quot;－&quot;"/>
    <numFmt numFmtId="182" formatCode="#,##0_ "/>
    <numFmt numFmtId="183" formatCode="#,##0;&quot;△ &quot;#,???;&quot;－&quot;"/>
    <numFmt numFmtId="184" formatCode="###0;\-###0;&quot;-&quot;"/>
    <numFmt numFmtId="185" formatCode="###0;\-###0;&quot; &quot;"/>
    <numFmt numFmtId="186" formatCode="#,##0;\-#,##0;&quot;-&quot;"/>
    <numFmt numFmtId="187" formatCode="#,##0\ &quot;F&quot;;[Red]\-#,##0\ &quot;F&quot;"/>
    <numFmt numFmtId="188" formatCode="#,##0;&quot;△&quot;??,??0;&quot;－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.5"/>
      <color indexed="8"/>
      <name val="ＭＳ ゴシック"/>
      <family val="3"/>
    </font>
    <font>
      <sz val="7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ゴシック"/>
      <family val="3"/>
    </font>
    <font>
      <sz val="7.5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6" fontId="11" fillId="0" borderId="0" applyFill="0" applyBorder="0" applyAlignment="0"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7" fontId="0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7" fontId="7" fillId="0" borderId="14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distributed" vertical="center"/>
    </xf>
    <xf numFmtId="177" fontId="7" fillId="0" borderId="16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distributed"/>
    </xf>
    <xf numFmtId="177" fontId="7" fillId="0" borderId="19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177" fontId="6" fillId="0" borderId="22" xfId="0" applyNumberFormat="1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77" fontId="57" fillId="0" borderId="13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177" fontId="57" fillId="0" borderId="14" xfId="0" applyNumberFormat="1" applyFont="1" applyBorder="1" applyAlignment="1">
      <alignment horizontal="distributed" vertical="center"/>
    </xf>
    <xf numFmtId="177" fontId="59" fillId="0" borderId="14" xfId="0" applyNumberFormat="1" applyFont="1" applyBorder="1" applyAlignment="1">
      <alignment horizontal="center" vertical="center"/>
    </xf>
    <xf numFmtId="177" fontId="59" fillId="0" borderId="15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distributed" vertical="center"/>
    </xf>
    <xf numFmtId="177" fontId="57" fillId="0" borderId="16" xfId="0" applyNumberFormat="1" applyFont="1" applyBorder="1" applyAlignment="1">
      <alignment horizontal="right"/>
    </xf>
    <xf numFmtId="177" fontId="57" fillId="0" borderId="16" xfId="0" applyNumberFormat="1" applyFont="1" applyBorder="1" applyAlignment="1">
      <alignment/>
    </xf>
    <xf numFmtId="177" fontId="58" fillId="0" borderId="0" xfId="0" applyNumberFormat="1" applyFont="1" applyAlignment="1">
      <alignment/>
    </xf>
    <xf numFmtId="177" fontId="57" fillId="0" borderId="18" xfId="0" applyNumberFormat="1" applyFont="1" applyBorder="1" applyAlignment="1">
      <alignment/>
    </xf>
    <xf numFmtId="177" fontId="57" fillId="0" borderId="17" xfId="0" applyNumberFormat="1" applyFont="1" applyBorder="1" applyAlignment="1">
      <alignment/>
    </xf>
    <xf numFmtId="177" fontId="60" fillId="0" borderId="0" xfId="0" applyNumberFormat="1" applyFont="1" applyBorder="1" applyAlignment="1">
      <alignment vertical="center"/>
    </xf>
    <xf numFmtId="177" fontId="57" fillId="0" borderId="21" xfId="0" applyNumberFormat="1" applyFont="1" applyBorder="1" applyAlignment="1">
      <alignment/>
    </xf>
    <xf numFmtId="177" fontId="61" fillId="0" borderId="22" xfId="0" applyNumberFormat="1" applyFont="1" applyBorder="1" applyAlignment="1">
      <alignment vertical="center"/>
    </xf>
    <xf numFmtId="177" fontId="57" fillId="0" borderId="16" xfId="0" applyNumberFormat="1" applyFont="1" applyBorder="1" applyAlignment="1">
      <alignment horizontal="distributed"/>
    </xf>
    <xf numFmtId="177" fontId="57" fillId="0" borderId="19" xfId="0" applyNumberFormat="1" applyFont="1" applyBorder="1" applyAlignment="1">
      <alignment horizontal="distributed"/>
    </xf>
    <xf numFmtId="177" fontId="57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177" fontId="57" fillId="0" borderId="16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180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77" fontId="57" fillId="0" borderId="18" xfId="0" applyNumberFormat="1" applyFont="1" applyFill="1" applyBorder="1" applyAlignment="1">
      <alignment/>
    </xf>
    <xf numFmtId="177" fontId="57" fillId="0" borderId="16" xfId="0" applyNumberFormat="1" applyFont="1" applyFill="1" applyBorder="1" applyAlignment="1">
      <alignment horizontal="distributed"/>
    </xf>
    <xf numFmtId="188" fontId="57" fillId="0" borderId="16" xfId="0" applyNumberFormat="1" applyFont="1" applyFill="1" applyBorder="1" applyAlignment="1">
      <alignment/>
    </xf>
    <xf numFmtId="177" fontId="7" fillId="0" borderId="14" xfId="0" applyNumberFormat="1" applyFont="1" applyBorder="1" applyAlignment="1">
      <alignment horizontal="distributed" vertical="center"/>
    </xf>
    <xf numFmtId="177" fontId="5" fillId="0" borderId="23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distributed" vertical="center" wrapText="1"/>
    </xf>
    <xf numFmtId="177" fontId="7" fillId="0" borderId="15" xfId="0" applyNumberFormat="1" applyFont="1" applyBorder="1" applyAlignment="1">
      <alignment horizontal="distributed" vertical="center"/>
    </xf>
    <xf numFmtId="177" fontId="7" fillId="0" borderId="24" xfId="0" applyNumberFormat="1" applyFont="1" applyBorder="1" applyAlignment="1">
      <alignment horizontal="distributed" vertical="center"/>
    </xf>
    <xf numFmtId="177" fontId="7" fillId="0" borderId="25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 indent="24"/>
    </xf>
    <xf numFmtId="177" fontId="61" fillId="0" borderId="0" xfId="0" applyNumberFormat="1" applyFont="1" applyBorder="1" applyAlignment="1">
      <alignment horizontal="center"/>
    </xf>
    <xf numFmtId="177" fontId="8" fillId="0" borderId="13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distributed" vertical="center"/>
    </xf>
    <xf numFmtId="177" fontId="7" fillId="0" borderId="27" xfId="0" applyNumberFormat="1" applyFont="1" applyBorder="1" applyAlignment="1">
      <alignment horizontal="distributed" vertical="center"/>
    </xf>
    <xf numFmtId="177" fontId="7" fillId="0" borderId="24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/>
    </xf>
    <xf numFmtId="20" fontId="7" fillId="0" borderId="24" xfId="0" applyNumberFormat="1" applyFont="1" applyBorder="1" applyAlignment="1">
      <alignment horizontal="distributed" vertical="center"/>
    </xf>
    <xf numFmtId="20" fontId="7" fillId="0" borderId="25" xfId="0" applyNumberFormat="1" applyFont="1" applyBorder="1" applyAlignment="1">
      <alignment horizontal="distributed" vertical="center"/>
    </xf>
    <xf numFmtId="177" fontId="60" fillId="0" borderId="0" xfId="0" applyNumberFormat="1" applyFont="1" applyBorder="1" applyAlignment="1">
      <alignment horizontal="center" vertical="center"/>
    </xf>
    <xf numFmtId="177" fontId="57" fillId="0" borderId="14" xfId="0" applyNumberFormat="1" applyFont="1" applyBorder="1" applyAlignment="1">
      <alignment horizontal="distributed" vertical="center"/>
    </xf>
    <xf numFmtId="177" fontId="60" fillId="0" borderId="23" xfId="0" applyNumberFormat="1" applyFont="1" applyBorder="1" applyAlignment="1">
      <alignment horizontal="distributed" vertical="center"/>
    </xf>
    <xf numFmtId="177" fontId="56" fillId="0" borderId="0" xfId="0" applyNumberFormat="1" applyFont="1" applyBorder="1" applyAlignment="1">
      <alignment horizontal="distributed" vertical="center" indent="24"/>
    </xf>
    <xf numFmtId="177" fontId="62" fillId="0" borderId="13" xfId="0" applyNumberFormat="1" applyFont="1" applyBorder="1" applyAlignment="1">
      <alignment horizontal="right"/>
    </xf>
    <xf numFmtId="177" fontId="57" fillId="0" borderId="26" xfId="0" applyNumberFormat="1" applyFont="1" applyBorder="1" applyAlignment="1">
      <alignment horizontal="distributed" vertical="center"/>
    </xf>
    <xf numFmtId="177" fontId="57" fillId="0" borderId="27" xfId="0" applyNumberFormat="1" applyFont="1" applyBorder="1" applyAlignment="1">
      <alignment horizontal="distributed" vertical="center"/>
    </xf>
    <xf numFmtId="177" fontId="57" fillId="0" borderId="24" xfId="0" applyNumberFormat="1" applyFont="1" applyBorder="1" applyAlignment="1">
      <alignment horizontal="distributed" vertical="center" wrapText="1"/>
    </xf>
    <xf numFmtId="177" fontId="57" fillId="0" borderId="24" xfId="0" applyNumberFormat="1" applyFont="1" applyBorder="1" applyAlignment="1">
      <alignment horizontal="distributed" vertical="center"/>
    </xf>
    <xf numFmtId="177" fontId="57" fillId="0" borderId="25" xfId="0" applyNumberFormat="1" applyFont="1" applyBorder="1" applyAlignment="1">
      <alignment horizontal="distributed" vertical="center"/>
    </xf>
    <xf numFmtId="177" fontId="57" fillId="0" borderId="14" xfId="0" applyNumberFormat="1" applyFont="1" applyBorder="1" applyAlignment="1">
      <alignment horizontal="distributed" vertical="center" wrapText="1"/>
    </xf>
    <xf numFmtId="177" fontId="57" fillId="0" borderId="15" xfId="0" applyNumberFormat="1" applyFont="1" applyBorder="1" applyAlignment="1">
      <alignment horizontal="distributed" vertical="center"/>
    </xf>
    <xf numFmtId="20" fontId="57" fillId="0" borderId="24" xfId="0" applyNumberFormat="1" applyFont="1" applyBorder="1" applyAlignment="1">
      <alignment horizontal="distributed" vertical="center"/>
    </xf>
    <xf numFmtId="20" fontId="57" fillId="0" borderId="25" xfId="0" applyNumberFormat="1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F4" sqref="F4:V4"/>
      <selection pane="topRight" activeCell="F4" sqref="F4:V4"/>
      <selection pane="bottomLeft" activeCell="F4" sqref="F4:V4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107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76</v>
      </c>
      <c r="K6" s="47"/>
      <c r="L6" s="47"/>
      <c r="M6" s="47" t="s">
        <v>77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>
        <v>-1204</v>
      </c>
      <c r="C9" s="10">
        <v>-1663</v>
      </c>
      <c r="D9" s="10">
        <v>878</v>
      </c>
      <c r="E9" s="10">
        <v>2541</v>
      </c>
      <c r="F9" s="10">
        <v>459</v>
      </c>
      <c r="G9" s="10">
        <v>479</v>
      </c>
      <c r="H9" s="10">
        <v>437</v>
      </c>
      <c r="I9" s="10">
        <v>42</v>
      </c>
      <c r="J9" s="10">
        <v>3153</v>
      </c>
      <c r="K9" s="10">
        <v>1555</v>
      </c>
      <c r="L9" s="10">
        <v>1598</v>
      </c>
      <c r="M9" s="10">
        <v>2674</v>
      </c>
      <c r="N9" s="10">
        <v>1118</v>
      </c>
      <c r="O9" s="10">
        <v>1556</v>
      </c>
      <c r="P9" s="10">
        <v>-20</v>
      </c>
      <c r="Q9" s="10">
        <v>0</v>
      </c>
      <c r="R9" s="10">
        <v>3208</v>
      </c>
      <c r="S9" s="10">
        <v>3208</v>
      </c>
      <c r="T9" s="10">
        <v>-20</v>
      </c>
      <c r="U9" s="10">
        <v>43</v>
      </c>
      <c r="V9" s="11">
        <v>63</v>
      </c>
      <c r="W9" s="39"/>
    </row>
    <row r="10" spans="1:23" ht="15.75" customHeight="1">
      <c r="A10" s="8" t="s">
        <v>0</v>
      </c>
      <c r="B10" s="9">
        <v>-14</v>
      </c>
      <c r="C10" s="10">
        <v>-173</v>
      </c>
      <c r="D10" s="10">
        <v>107</v>
      </c>
      <c r="E10" s="10">
        <v>280</v>
      </c>
      <c r="F10" s="10">
        <v>159</v>
      </c>
      <c r="G10" s="10">
        <v>155</v>
      </c>
      <c r="H10" s="10">
        <v>129</v>
      </c>
      <c r="I10" s="10">
        <v>26</v>
      </c>
      <c r="J10" s="10">
        <v>650</v>
      </c>
      <c r="K10" s="10">
        <v>255</v>
      </c>
      <c r="L10" s="10">
        <v>395</v>
      </c>
      <c r="M10" s="10">
        <v>495</v>
      </c>
      <c r="N10" s="10">
        <v>126</v>
      </c>
      <c r="O10" s="10">
        <v>369</v>
      </c>
      <c r="P10" s="10">
        <v>4</v>
      </c>
      <c r="Q10" s="10">
        <v>3</v>
      </c>
      <c r="R10" s="10">
        <v>472</v>
      </c>
      <c r="S10" s="10">
        <v>469</v>
      </c>
      <c r="T10" s="10">
        <v>1</v>
      </c>
      <c r="U10" s="10">
        <v>14</v>
      </c>
      <c r="V10" s="11">
        <v>13</v>
      </c>
      <c r="W10" s="39"/>
    </row>
    <row r="11" spans="1:23" ht="10.5" customHeight="1">
      <c r="A11" s="8" t="s">
        <v>1</v>
      </c>
      <c r="B11" s="9">
        <v>-76</v>
      </c>
      <c r="C11" s="10">
        <v>-214</v>
      </c>
      <c r="D11" s="10">
        <v>135</v>
      </c>
      <c r="E11" s="10">
        <v>349</v>
      </c>
      <c r="F11" s="10">
        <v>138</v>
      </c>
      <c r="G11" s="10">
        <v>111</v>
      </c>
      <c r="H11" s="10">
        <v>83</v>
      </c>
      <c r="I11" s="10">
        <v>28</v>
      </c>
      <c r="J11" s="10">
        <v>447</v>
      </c>
      <c r="K11" s="10">
        <v>221</v>
      </c>
      <c r="L11" s="10">
        <v>226</v>
      </c>
      <c r="M11" s="10">
        <v>336</v>
      </c>
      <c r="N11" s="10">
        <v>138</v>
      </c>
      <c r="O11" s="10">
        <v>198</v>
      </c>
      <c r="P11" s="10">
        <v>27</v>
      </c>
      <c r="Q11" s="10">
        <v>29</v>
      </c>
      <c r="R11" s="10">
        <v>392</v>
      </c>
      <c r="S11" s="10">
        <v>363</v>
      </c>
      <c r="T11" s="10">
        <v>-2</v>
      </c>
      <c r="U11" s="10">
        <v>5</v>
      </c>
      <c r="V11" s="11">
        <v>7</v>
      </c>
      <c r="W11" s="39"/>
    </row>
    <row r="12" spans="1:23" ht="10.5" customHeight="1">
      <c r="A12" s="8" t="s">
        <v>2</v>
      </c>
      <c r="B12" s="9">
        <v>-116</v>
      </c>
      <c r="C12" s="10">
        <v>-198</v>
      </c>
      <c r="D12" s="10">
        <v>126</v>
      </c>
      <c r="E12" s="10">
        <v>324</v>
      </c>
      <c r="F12" s="10">
        <v>82</v>
      </c>
      <c r="G12" s="10">
        <v>75</v>
      </c>
      <c r="H12" s="10">
        <v>43</v>
      </c>
      <c r="I12" s="10">
        <v>32</v>
      </c>
      <c r="J12" s="10">
        <v>379</v>
      </c>
      <c r="K12" s="10">
        <v>207</v>
      </c>
      <c r="L12" s="10">
        <v>172</v>
      </c>
      <c r="M12" s="10">
        <v>304</v>
      </c>
      <c r="N12" s="10">
        <v>164</v>
      </c>
      <c r="O12" s="10">
        <v>140</v>
      </c>
      <c r="P12" s="10">
        <v>7</v>
      </c>
      <c r="Q12" s="10">
        <v>10</v>
      </c>
      <c r="R12" s="10">
        <v>408</v>
      </c>
      <c r="S12" s="10">
        <v>398</v>
      </c>
      <c r="T12" s="10">
        <v>-3</v>
      </c>
      <c r="U12" s="10">
        <v>4</v>
      </c>
      <c r="V12" s="11">
        <v>7</v>
      </c>
      <c r="W12" s="39"/>
    </row>
    <row r="13" spans="1:23" ht="10.5" customHeight="1">
      <c r="A13" s="8" t="s">
        <v>3</v>
      </c>
      <c r="B13" s="9">
        <v>-185</v>
      </c>
      <c r="C13" s="10">
        <v>-172</v>
      </c>
      <c r="D13" s="10">
        <v>105</v>
      </c>
      <c r="E13" s="10">
        <v>277</v>
      </c>
      <c r="F13" s="10">
        <v>-13</v>
      </c>
      <c r="G13" s="10">
        <v>14</v>
      </c>
      <c r="H13" s="10">
        <v>53</v>
      </c>
      <c r="I13" s="10">
        <v>-39</v>
      </c>
      <c r="J13" s="10">
        <v>333</v>
      </c>
      <c r="K13" s="10">
        <v>188</v>
      </c>
      <c r="L13" s="10">
        <v>145</v>
      </c>
      <c r="M13" s="10">
        <v>319</v>
      </c>
      <c r="N13" s="10">
        <v>135</v>
      </c>
      <c r="O13" s="10">
        <v>184</v>
      </c>
      <c r="P13" s="10">
        <v>-27</v>
      </c>
      <c r="Q13" s="10">
        <v>-25</v>
      </c>
      <c r="R13" s="10">
        <v>394</v>
      </c>
      <c r="S13" s="10">
        <v>419</v>
      </c>
      <c r="T13" s="10">
        <v>-2</v>
      </c>
      <c r="U13" s="10">
        <v>5</v>
      </c>
      <c r="V13" s="11">
        <v>7</v>
      </c>
      <c r="W13" s="39"/>
    </row>
    <row r="14" spans="1:23" ht="10.5" customHeight="1">
      <c r="A14" s="8" t="s">
        <v>4</v>
      </c>
      <c r="B14" s="9">
        <v>-150</v>
      </c>
      <c r="C14" s="10">
        <v>-131</v>
      </c>
      <c r="D14" s="10">
        <v>42</v>
      </c>
      <c r="E14" s="10">
        <v>173</v>
      </c>
      <c r="F14" s="10">
        <v>-19</v>
      </c>
      <c r="G14" s="10">
        <v>0</v>
      </c>
      <c r="H14" s="10">
        <v>15</v>
      </c>
      <c r="I14" s="10">
        <v>-15</v>
      </c>
      <c r="J14" s="10">
        <v>161</v>
      </c>
      <c r="K14" s="10">
        <v>91</v>
      </c>
      <c r="L14" s="10">
        <v>70</v>
      </c>
      <c r="M14" s="10">
        <v>161</v>
      </c>
      <c r="N14" s="10">
        <v>76</v>
      </c>
      <c r="O14" s="10">
        <v>85</v>
      </c>
      <c r="P14" s="10">
        <v>-19</v>
      </c>
      <c r="Q14" s="10">
        <v>-9</v>
      </c>
      <c r="R14" s="10">
        <v>149</v>
      </c>
      <c r="S14" s="10">
        <v>158</v>
      </c>
      <c r="T14" s="10">
        <v>-10</v>
      </c>
      <c r="U14" s="10">
        <v>1</v>
      </c>
      <c r="V14" s="11">
        <v>11</v>
      </c>
      <c r="W14" s="39"/>
    </row>
    <row r="15" spans="1:23" ht="15.75" customHeight="1">
      <c r="A15" s="8" t="s">
        <v>5</v>
      </c>
      <c r="B15" s="9">
        <v>-55</v>
      </c>
      <c r="C15" s="10">
        <v>-176</v>
      </c>
      <c r="D15" s="10">
        <v>115</v>
      </c>
      <c r="E15" s="10">
        <v>291</v>
      </c>
      <c r="F15" s="10">
        <v>121</v>
      </c>
      <c r="G15" s="10">
        <v>84</v>
      </c>
      <c r="H15" s="10">
        <v>88</v>
      </c>
      <c r="I15" s="10">
        <v>-4</v>
      </c>
      <c r="J15" s="10">
        <v>404</v>
      </c>
      <c r="K15" s="10">
        <v>221</v>
      </c>
      <c r="L15" s="10">
        <v>183</v>
      </c>
      <c r="M15" s="10">
        <v>320</v>
      </c>
      <c r="N15" s="10">
        <v>133</v>
      </c>
      <c r="O15" s="10">
        <v>187</v>
      </c>
      <c r="P15" s="10">
        <v>37</v>
      </c>
      <c r="Q15" s="10">
        <v>38</v>
      </c>
      <c r="R15" s="10">
        <v>515</v>
      </c>
      <c r="S15" s="10">
        <v>477</v>
      </c>
      <c r="T15" s="10">
        <v>-1</v>
      </c>
      <c r="U15" s="10">
        <v>4</v>
      </c>
      <c r="V15" s="11">
        <v>5</v>
      </c>
      <c r="W15" s="39"/>
    </row>
    <row r="16" spans="1:23" ht="10.5" customHeight="1">
      <c r="A16" s="8" t="s">
        <v>6</v>
      </c>
      <c r="B16" s="9">
        <v>-107</v>
      </c>
      <c r="C16" s="10">
        <v>-106</v>
      </c>
      <c r="D16" s="10">
        <v>31</v>
      </c>
      <c r="E16" s="10">
        <v>137</v>
      </c>
      <c r="F16" s="10">
        <v>-1</v>
      </c>
      <c r="G16" s="10">
        <v>-21</v>
      </c>
      <c r="H16" s="10">
        <v>-5</v>
      </c>
      <c r="I16" s="10">
        <v>-16</v>
      </c>
      <c r="J16" s="10">
        <v>93</v>
      </c>
      <c r="K16" s="10">
        <v>47</v>
      </c>
      <c r="L16" s="10">
        <v>46</v>
      </c>
      <c r="M16" s="10">
        <v>114</v>
      </c>
      <c r="N16" s="10">
        <v>52</v>
      </c>
      <c r="O16" s="10">
        <v>62</v>
      </c>
      <c r="P16" s="10">
        <v>20</v>
      </c>
      <c r="Q16" s="10">
        <v>22</v>
      </c>
      <c r="R16" s="10">
        <v>150</v>
      </c>
      <c r="S16" s="10">
        <v>128</v>
      </c>
      <c r="T16" s="10">
        <v>-2</v>
      </c>
      <c r="U16" s="10">
        <v>0</v>
      </c>
      <c r="V16" s="11">
        <v>2</v>
      </c>
      <c r="W16" s="39"/>
    </row>
    <row r="17" spans="1:23" ht="10.5" customHeight="1">
      <c r="A17" s="8" t="s">
        <v>7</v>
      </c>
      <c r="B17" s="9">
        <v>-256</v>
      </c>
      <c r="C17" s="10">
        <v>-168</v>
      </c>
      <c r="D17" s="10">
        <v>51</v>
      </c>
      <c r="E17" s="10">
        <v>219</v>
      </c>
      <c r="F17" s="10">
        <v>-88</v>
      </c>
      <c r="G17" s="10">
        <v>-28</v>
      </c>
      <c r="H17" s="10">
        <v>-86</v>
      </c>
      <c r="I17" s="10">
        <v>58</v>
      </c>
      <c r="J17" s="10">
        <v>204</v>
      </c>
      <c r="K17" s="10">
        <v>73</v>
      </c>
      <c r="L17" s="10">
        <v>131</v>
      </c>
      <c r="M17" s="10">
        <v>232</v>
      </c>
      <c r="N17" s="10">
        <v>159</v>
      </c>
      <c r="O17" s="10">
        <v>73</v>
      </c>
      <c r="P17" s="10">
        <v>-60</v>
      </c>
      <c r="Q17" s="10">
        <v>-60</v>
      </c>
      <c r="R17" s="10">
        <v>200</v>
      </c>
      <c r="S17" s="10">
        <v>260</v>
      </c>
      <c r="T17" s="10">
        <v>0</v>
      </c>
      <c r="U17" s="10">
        <v>4</v>
      </c>
      <c r="V17" s="11">
        <v>4</v>
      </c>
      <c r="W17" s="39"/>
    </row>
    <row r="18" spans="1:23" ht="10.5" customHeight="1">
      <c r="A18" s="8" t="s">
        <v>8</v>
      </c>
      <c r="B18" s="9">
        <v>-139</v>
      </c>
      <c r="C18" s="10">
        <v>-186</v>
      </c>
      <c r="D18" s="10">
        <v>103</v>
      </c>
      <c r="E18" s="10">
        <v>289</v>
      </c>
      <c r="F18" s="10">
        <v>47</v>
      </c>
      <c r="G18" s="10">
        <v>59</v>
      </c>
      <c r="H18" s="10">
        <v>71</v>
      </c>
      <c r="I18" s="10">
        <v>-12</v>
      </c>
      <c r="J18" s="10">
        <v>325</v>
      </c>
      <c r="K18" s="10">
        <v>160</v>
      </c>
      <c r="L18" s="10">
        <v>165</v>
      </c>
      <c r="M18" s="10">
        <v>266</v>
      </c>
      <c r="N18" s="10">
        <v>89</v>
      </c>
      <c r="O18" s="10">
        <v>177</v>
      </c>
      <c r="P18" s="10">
        <v>-12</v>
      </c>
      <c r="Q18" s="10">
        <v>-12</v>
      </c>
      <c r="R18" s="10">
        <v>340</v>
      </c>
      <c r="S18" s="10">
        <v>352</v>
      </c>
      <c r="T18" s="10">
        <v>0</v>
      </c>
      <c r="U18" s="10">
        <v>5</v>
      </c>
      <c r="V18" s="11">
        <v>5</v>
      </c>
      <c r="W18" s="39"/>
    </row>
    <row r="19" spans="1:23" ht="10.5" customHeight="1">
      <c r="A19" s="8" t="s">
        <v>9</v>
      </c>
      <c r="B19" s="9">
        <v>-106</v>
      </c>
      <c r="C19" s="10">
        <v>-139</v>
      </c>
      <c r="D19" s="10">
        <v>63</v>
      </c>
      <c r="E19" s="10">
        <v>202</v>
      </c>
      <c r="F19" s="10">
        <v>33</v>
      </c>
      <c r="G19" s="10">
        <v>30</v>
      </c>
      <c r="H19" s="10">
        <v>46</v>
      </c>
      <c r="I19" s="10">
        <v>-16</v>
      </c>
      <c r="J19" s="10">
        <v>157</v>
      </c>
      <c r="K19" s="10">
        <v>92</v>
      </c>
      <c r="L19" s="10">
        <v>65</v>
      </c>
      <c r="M19" s="10">
        <v>127</v>
      </c>
      <c r="N19" s="10">
        <v>46</v>
      </c>
      <c r="O19" s="10">
        <v>81</v>
      </c>
      <c r="P19" s="10">
        <v>3</v>
      </c>
      <c r="Q19" s="10">
        <v>4</v>
      </c>
      <c r="R19" s="10">
        <v>188</v>
      </c>
      <c r="S19" s="10">
        <v>184</v>
      </c>
      <c r="T19" s="10">
        <v>-1</v>
      </c>
      <c r="U19" s="10">
        <v>1</v>
      </c>
      <c r="V19" s="11">
        <v>2</v>
      </c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>
        <v>-551</v>
      </c>
      <c r="C21" s="10">
        <v>-749</v>
      </c>
      <c r="D21" s="10">
        <v>466</v>
      </c>
      <c r="E21" s="10">
        <v>1215</v>
      </c>
      <c r="F21" s="10">
        <v>198</v>
      </c>
      <c r="G21" s="10">
        <v>210</v>
      </c>
      <c r="H21" s="10">
        <v>158</v>
      </c>
      <c r="I21" s="10">
        <v>52</v>
      </c>
      <c r="J21" s="10">
        <v>1661</v>
      </c>
      <c r="K21" s="10">
        <v>752</v>
      </c>
      <c r="L21" s="10">
        <v>909</v>
      </c>
      <c r="M21" s="10">
        <v>1451</v>
      </c>
      <c r="N21" s="10">
        <v>594</v>
      </c>
      <c r="O21" s="10">
        <v>857</v>
      </c>
      <c r="P21" s="10">
        <v>-12</v>
      </c>
      <c r="Q21" s="10">
        <v>0</v>
      </c>
      <c r="R21" s="10">
        <v>1559</v>
      </c>
      <c r="S21" s="10">
        <v>1559</v>
      </c>
      <c r="T21" s="10">
        <v>-12</v>
      </c>
      <c r="U21" s="10">
        <v>24</v>
      </c>
      <c r="V21" s="11">
        <v>36</v>
      </c>
      <c r="W21" s="39"/>
    </row>
    <row r="22" spans="1:23" ht="15.75" customHeight="1">
      <c r="A22" s="8" t="s">
        <v>0</v>
      </c>
      <c r="B22" s="9">
        <v>24</v>
      </c>
      <c r="C22" s="10">
        <v>-68</v>
      </c>
      <c r="D22" s="10">
        <v>50</v>
      </c>
      <c r="E22" s="10">
        <v>118</v>
      </c>
      <c r="F22" s="10">
        <v>92</v>
      </c>
      <c r="G22" s="10">
        <v>91</v>
      </c>
      <c r="H22" s="10">
        <v>57</v>
      </c>
      <c r="I22" s="10">
        <v>34</v>
      </c>
      <c r="J22" s="10">
        <v>359</v>
      </c>
      <c r="K22" s="10">
        <v>121</v>
      </c>
      <c r="L22" s="10">
        <v>238</v>
      </c>
      <c r="M22" s="10">
        <v>268</v>
      </c>
      <c r="N22" s="10">
        <v>64</v>
      </c>
      <c r="O22" s="10">
        <v>204</v>
      </c>
      <c r="P22" s="10">
        <v>1</v>
      </c>
      <c r="Q22" s="10">
        <v>1</v>
      </c>
      <c r="R22" s="10">
        <v>222</v>
      </c>
      <c r="S22" s="10">
        <v>221</v>
      </c>
      <c r="T22" s="10">
        <v>0</v>
      </c>
      <c r="U22" s="10">
        <v>6</v>
      </c>
      <c r="V22" s="11">
        <v>6</v>
      </c>
      <c r="W22" s="39"/>
    </row>
    <row r="23" spans="1:23" ht="10.5" customHeight="1">
      <c r="A23" s="8" t="s">
        <v>1</v>
      </c>
      <c r="B23" s="9">
        <v>-18</v>
      </c>
      <c r="C23" s="10">
        <v>-113</v>
      </c>
      <c r="D23" s="10">
        <v>67</v>
      </c>
      <c r="E23" s="10">
        <v>180</v>
      </c>
      <c r="F23" s="10">
        <v>95</v>
      </c>
      <c r="G23" s="10">
        <v>60</v>
      </c>
      <c r="H23" s="10">
        <v>32</v>
      </c>
      <c r="I23" s="10">
        <v>28</v>
      </c>
      <c r="J23" s="10">
        <v>252</v>
      </c>
      <c r="K23" s="10">
        <v>106</v>
      </c>
      <c r="L23" s="10">
        <v>146</v>
      </c>
      <c r="M23" s="10">
        <v>192</v>
      </c>
      <c r="N23" s="10">
        <v>74</v>
      </c>
      <c r="O23" s="10">
        <v>118</v>
      </c>
      <c r="P23" s="10">
        <v>35</v>
      </c>
      <c r="Q23" s="10">
        <v>34</v>
      </c>
      <c r="R23" s="10">
        <v>205</v>
      </c>
      <c r="S23" s="10">
        <v>171</v>
      </c>
      <c r="T23" s="10">
        <v>1</v>
      </c>
      <c r="U23" s="10">
        <v>3</v>
      </c>
      <c r="V23" s="11">
        <v>2</v>
      </c>
      <c r="W23" s="39"/>
    </row>
    <row r="24" spans="1:23" ht="10.5" customHeight="1">
      <c r="A24" s="8" t="s">
        <v>2</v>
      </c>
      <c r="B24" s="9">
        <v>-82</v>
      </c>
      <c r="C24" s="10">
        <v>-101</v>
      </c>
      <c r="D24" s="10">
        <v>70</v>
      </c>
      <c r="E24" s="10">
        <v>171</v>
      </c>
      <c r="F24" s="10">
        <v>19</v>
      </c>
      <c r="G24" s="10">
        <v>25</v>
      </c>
      <c r="H24" s="10">
        <v>9</v>
      </c>
      <c r="I24" s="10">
        <v>16</v>
      </c>
      <c r="J24" s="10">
        <v>192</v>
      </c>
      <c r="K24" s="10">
        <v>96</v>
      </c>
      <c r="L24" s="10">
        <v>96</v>
      </c>
      <c r="M24" s="10">
        <v>167</v>
      </c>
      <c r="N24" s="10">
        <v>87</v>
      </c>
      <c r="O24" s="10">
        <v>80</v>
      </c>
      <c r="P24" s="10">
        <v>-6</v>
      </c>
      <c r="Q24" s="10">
        <v>-2</v>
      </c>
      <c r="R24" s="10">
        <v>208</v>
      </c>
      <c r="S24" s="10">
        <v>210</v>
      </c>
      <c r="T24" s="10">
        <v>-4</v>
      </c>
      <c r="U24" s="10">
        <v>2</v>
      </c>
      <c r="V24" s="11">
        <v>6</v>
      </c>
      <c r="W24" s="39"/>
    </row>
    <row r="25" spans="1:23" ht="10.5" customHeight="1">
      <c r="A25" s="8" t="s">
        <v>3</v>
      </c>
      <c r="B25" s="9">
        <v>-94</v>
      </c>
      <c r="C25" s="10">
        <v>-79</v>
      </c>
      <c r="D25" s="10">
        <v>55</v>
      </c>
      <c r="E25" s="10">
        <v>134</v>
      </c>
      <c r="F25" s="10">
        <v>-15</v>
      </c>
      <c r="G25" s="10">
        <v>-2</v>
      </c>
      <c r="H25" s="10">
        <v>27</v>
      </c>
      <c r="I25" s="10">
        <v>-29</v>
      </c>
      <c r="J25" s="10">
        <v>177</v>
      </c>
      <c r="K25" s="10">
        <v>98</v>
      </c>
      <c r="L25" s="10">
        <v>79</v>
      </c>
      <c r="M25" s="10">
        <v>179</v>
      </c>
      <c r="N25" s="10">
        <v>71</v>
      </c>
      <c r="O25" s="10">
        <v>108</v>
      </c>
      <c r="P25" s="10">
        <v>-13</v>
      </c>
      <c r="Q25" s="10">
        <v>-10</v>
      </c>
      <c r="R25" s="10">
        <v>198</v>
      </c>
      <c r="S25" s="10">
        <v>208</v>
      </c>
      <c r="T25" s="10">
        <v>-3</v>
      </c>
      <c r="U25" s="10">
        <v>3</v>
      </c>
      <c r="V25" s="11">
        <v>6</v>
      </c>
      <c r="W25" s="39"/>
    </row>
    <row r="26" spans="1:23" ht="10.5" customHeight="1">
      <c r="A26" s="8" t="s">
        <v>4</v>
      </c>
      <c r="B26" s="9">
        <v>-49</v>
      </c>
      <c r="C26" s="10">
        <v>-58</v>
      </c>
      <c r="D26" s="10">
        <v>22</v>
      </c>
      <c r="E26" s="10">
        <v>80</v>
      </c>
      <c r="F26" s="10">
        <v>9</v>
      </c>
      <c r="G26" s="10">
        <v>15</v>
      </c>
      <c r="H26" s="10">
        <v>13</v>
      </c>
      <c r="I26" s="10">
        <v>2</v>
      </c>
      <c r="J26" s="10">
        <v>79</v>
      </c>
      <c r="K26" s="10">
        <v>41</v>
      </c>
      <c r="L26" s="10">
        <v>38</v>
      </c>
      <c r="M26" s="10">
        <v>64</v>
      </c>
      <c r="N26" s="10">
        <v>28</v>
      </c>
      <c r="O26" s="10">
        <v>36</v>
      </c>
      <c r="P26" s="10">
        <v>-6</v>
      </c>
      <c r="Q26" s="10">
        <v>-4</v>
      </c>
      <c r="R26" s="10">
        <v>63</v>
      </c>
      <c r="S26" s="10">
        <v>67</v>
      </c>
      <c r="T26" s="10">
        <v>-2</v>
      </c>
      <c r="U26" s="10">
        <v>1</v>
      </c>
      <c r="V26" s="11">
        <v>3</v>
      </c>
      <c r="W26" s="39"/>
    </row>
    <row r="27" spans="1:23" ht="15.75" customHeight="1">
      <c r="A27" s="8" t="s">
        <v>5</v>
      </c>
      <c r="B27" s="9">
        <v>-48</v>
      </c>
      <c r="C27" s="10">
        <v>-81</v>
      </c>
      <c r="D27" s="10">
        <v>50</v>
      </c>
      <c r="E27" s="10">
        <v>131</v>
      </c>
      <c r="F27" s="10">
        <v>33</v>
      </c>
      <c r="G27" s="10">
        <v>43</v>
      </c>
      <c r="H27" s="10">
        <v>46</v>
      </c>
      <c r="I27" s="10">
        <v>-3</v>
      </c>
      <c r="J27" s="10">
        <v>213</v>
      </c>
      <c r="K27" s="10">
        <v>113</v>
      </c>
      <c r="L27" s="10">
        <v>100</v>
      </c>
      <c r="M27" s="10">
        <v>170</v>
      </c>
      <c r="N27" s="10">
        <v>67</v>
      </c>
      <c r="O27" s="10">
        <v>103</v>
      </c>
      <c r="P27" s="10">
        <v>-10</v>
      </c>
      <c r="Q27" s="10">
        <v>-9</v>
      </c>
      <c r="R27" s="10">
        <v>233</v>
      </c>
      <c r="S27" s="10">
        <v>242</v>
      </c>
      <c r="T27" s="10">
        <v>-1</v>
      </c>
      <c r="U27" s="10">
        <v>2</v>
      </c>
      <c r="V27" s="11">
        <v>3</v>
      </c>
      <c r="W27" s="39"/>
    </row>
    <row r="28" spans="1:23" ht="10.5" customHeight="1">
      <c r="A28" s="8" t="s">
        <v>6</v>
      </c>
      <c r="B28" s="9">
        <v>-47</v>
      </c>
      <c r="C28" s="10">
        <v>-39</v>
      </c>
      <c r="D28" s="10">
        <v>21</v>
      </c>
      <c r="E28" s="10">
        <v>60</v>
      </c>
      <c r="F28" s="10">
        <v>-8</v>
      </c>
      <c r="G28" s="10">
        <v>-20</v>
      </c>
      <c r="H28" s="10">
        <v>-9</v>
      </c>
      <c r="I28" s="10">
        <v>-11</v>
      </c>
      <c r="J28" s="10">
        <v>43</v>
      </c>
      <c r="K28" s="10">
        <v>21</v>
      </c>
      <c r="L28" s="10">
        <v>22</v>
      </c>
      <c r="M28" s="10">
        <v>63</v>
      </c>
      <c r="N28" s="10">
        <v>30</v>
      </c>
      <c r="O28" s="10">
        <v>33</v>
      </c>
      <c r="P28" s="10">
        <v>12</v>
      </c>
      <c r="Q28" s="10">
        <v>14</v>
      </c>
      <c r="R28" s="10">
        <v>75</v>
      </c>
      <c r="S28" s="10">
        <v>61</v>
      </c>
      <c r="T28" s="10">
        <v>-2</v>
      </c>
      <c r="U28" s="10">
        <v>0</v>
      </c>
      <c r="V28" s="11">
        <v>2</v>
      </c>
      <c r="W28" s="39"/>
    </row>
    <row r="29" spans="1:23" ht="10.5" customHeight="1">
      <c r="A29" s="8" t="s">
        <v>7</v>
      </c>
      <c r="B29" s="9">
        <v>-141</v>
      </c>
      <c r="C29" s="10">
        <v>-72</v>
      </c>
      <c r="D29" s="10">
        <v>36</v>
      </c>
      <c r="E29" s="10">
        <v>108</v>
      </c>
      <c r="F29" s="10">
        <v>-69</v>
      </c>
      <c r="G29" s="10">
        <v>-42</v>
      </c>
      <c r="H29" s="10">
        <v>-68</v>
      </c>
      <c r="I29" s="10">
        <v>26</v>
      </c>
      <c r="J29" s="10">
        <v>100</v>
      </c>
      <c r="K29" s="10">
        <v>33</v>
      </c>
      <c r="L29" s="10">
        <v>67</v>
      </c>
      <c r="M29" s="10">
        <v>142</v>
      </c>
      <c r="N29" s="10">
        <v>101</v>
      </c>
      <c r="O29" s="10">
        <v>41</v>
      </c>
      <c r="P29" s="10">
        <v>-27</v>
      </c>
      <c r="Q29" s="10">
        <v>-28</v>
      </c>
      <c r="R29" s="10">
        <v>98</v>
      </c>
      <c r="S29" s="10">
        <v>126</v>
      </c>
      <c r="T29" s="10">
        <v>1</v>
      </c>
      <c r="U29" s="10">
        <v>3</v>
      </c>
      <c r="V29" s="11">
        <v>2</v>
      </c>
      <c r="W29" s="39"/>
    </row>
    <row r="30" spans="1:23" ht="10.5" customHeight="1">
      <c r="A30" s="8" t="s">
        <v>8</v>
      </c>
      <c r="B30" s="9">
        <v>-40</v>
      </c>
      <c r="C30" s="10">
        <v>-75</v>
      </c>
      <c r="D30" s="10">
        <v>60</v>
      </c>
      <c r="E30" s="10">
        <v>135</v>
      </c>
      <c r="F30" s="10">
        <v>35</v>
      </c>
      <c r="G30" s="10">
        <v>32</v>
      </c>
      <c r="H30" s="10">
        <v>33</v>
      </c>
      <c r="I30" s="10">
        <v>-1</v>
      </c>
      <c r="J30" s="10">
        <v>163</v>
      </c>
      <c r="K30" s="10">
        <v>77</v>
      </c>
      <c r="L30" s="10">
        <v>86</v>
      </c>
      <c r="M30" s="10">
        <v>131</v>
      </c>
      <c r="N30" s="10">
        <v>44</v>
      </c>
      <c r="O30" s="10">
        <v>87</v>
      </c>
      <c r="P30" s="10">
        <v>3</v>
      </c>
      <c r="Q30" s="10">
        <v>3</v>
      </c>
      <c r="R30" s="10">
        <v>169</v>
      </c>
      <c r="S30" s="10">
        <v>166</v>
      </c>
      <c r="T30" s="10">
        <v>0</v>
      </c>
      <c r="U30" s="10">
        <v>4</v>
      </c>
      <c r="V30" s="11">
        <v>4</v>
      </c>
      <c r="W30" s="39"/>
    </row>
    <row r="31" spans="1:23" ht="10.5" customHeight="1">
      <c r="A31" s="8" t="s">
        <v>9</v>
      </c>
      <c r="B31" s="9">
        <v>-56</v>
      </c>
      <c r="C31" s="10">
        <v>-63</v>
      </c>
      <c r="D31" s="10">
        <v>35</v>
      </c>
      <c r="E31" s="10">
        <v>98</v>
      </c>
      <c r="F31" s="10">
        <v>7</v>
      </c>
      <c r="G31" s="10">
        <v>8</v>
      </c>
      <c r="H31" s="10">
        <v>18</v>
      </c>
      <c r="I31" s="10">
        <v>-10</v>
      </c>
      <c r="J31" s="10">
        <v>83</v>
      </c>
      <c r="K31" s="10">
        <v>46</v>
      </c>
      <c r="L31" s="10">
        <v>37</v>
      </c>
      <c r="M31" s="10">
        <v>75</v>
      </c>
      <c r="N31" s="10">
        <v>28</v>
      </c>
      <c r="O31" s="10">
        <v>47</v>
      </c>
      <c r="P31" s="10">
        <v>-1</v>
      </c>
      <c r="Q31" s="10">
        <v>1</v>
      </c>
      <c r="R31" s="10">
        <v>88</v>
      </c>
      <c r="S31" s="10">
        <v>87</v>
      </c>
      <c r="T31" s="10">
        <v>-2</v>
      </c>
      <c r="U31" s="10">
        <v>0</v>
      </c>
      <c r="V31" s="11">
        <v>2</v>
      </c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>
        <v>-653</v>
      </c>
      <c r="C33" s="10">
        <v>-914</v>
      </c>
      <c r="D33" s="10">
        <v>412</v>
      </c>
      <c r="E33" s="10">
        <v>1326</v>
      </c>
      <c r="F33" s="10">
        <v>261</v>
      </c>
      <c r="G33" s="10">
        <v>269</v>
      </c>
      <c r="H33" s="10">
        <v>279</v>
      </c>
      <c r="I33" s="10">
        <v>-10</v>
      </c>
      <c r="J33" s="10">
        <v>1492</v>
      </c>
      <c r="K33" s="10">
        <v>803</v>
      </c>
      <c r="L33" s="10">
        <v>689</v>
      </c>
      <c r="M33" s="10">
        <v>1223</v>
      </c>
      <c r="N33" s="10">
        <v>524</v>
      </c>
      <c r="O33" s="10">
        <v>699</v>
      </c>
      <c r="P33" s="10">
        <v>-8</v>
      </c>
      <c r="Q33" s="10">
        <v>0</v>
      </c>
      <c r="R33" s="10">
        <v>1649</v>
      </c>
      <c r="S33" s="10">
        <v>1649</v>
      </c>
      <c r="T33" s="10">
        <v>-8</v>
      </c>
      <c r="U33" s="10">
        <v>19</v>
      </c>
      <c r="V33" s="11">
        <v>27</v>
      </c>
      <c r="W33" s="39"/>
    </row>
    <row r="34" spans="1:23" ht="15.75" customHeight="1">
      <c r="A34" s="8" t="s">
        <v>0</v>
      </c>
      <c r="B34" s="9">
        <v>-38</v>
      </c>
      <c r="C34" s="10">
        <v>-105</v>
      </c>
      <c r="D34" s="10">
        <v>57</v>
      </c>
      <c r="E34" s="10">
        <v>162</v>
      </c>
      <c r="F34" s="10">
        <v>67</v>
      </c>
      <c r="G34" s="10">
        <v>64</v>
      </c>
      <c r="H34" s="10">
        <v>72</v>
      </c>
      <c r="I34" s="10">
        <v>-8</v>
      </c>
      <c r="J34" s="10">
        <v>291</v>
      </c>
      <c r="K34" s="10">
        <v>134</v>
      </c>
      <c r="L34" s="10">
        <v>157</v>
      </c>
      <c r="M34" s="10">
        <v>227</v>
      </c>
      <c r="N34" s="10">
        <v>62</v>
      </c>
      <c r="O34" s="10">
        <v>165</v>
      </c>
      <c r="P34" s="10">
        <v>3</v>
      </c>
      <c r="Q34" s="10">
        <v>2</v>
      </c>
      <c r="R34" s="10">
        <v>250</v>
      </c>
      <c r="S34" s="10">
        <v>248</v>
      </c>
      <c r="T34" s="10">
        <v>1</v>
      </c>
      <c r="U34" s="10">
        <v>8</v>
      </c>
      <c r="V34" s="11">
        <v>7</v>
      </c>
      <c r="W34" s="39"/>
    </row>
    <row r="35" spans="1:23" ht="10.5" customHeight="1">
      <c r="A35" s="8" t="s">
        <v>1</v>
      </c>
      <c r="B35" s="9">
        <v>-58</v>
      </c>
      <c r="C35" s="10">
        <v>-101</v>
      </c>
      <c r="D35" s="10">
        <v>68</v>
      </c>
      <c r="E35" s="10">
        <v>169</v>
      </c>
      <c r="F35" s="10">
        <v>43</v>
      </c>
      <c r="G35" s="10">
        <v>51</v>
      </c>
      <c r="H35" s="10">
        <v>51</v>
      </c>
      <c r="I35" s="10">
        <v>0</v>
      </c>
      <c r="J35" s="10">
        <v>195</v>
      </c>
      <c r="K35" s="10">
        <v>115</v>
      </c>
      <c r="L35" s="10">
        <v>80</v>
      </c>
      <c r="M35" s="10">
        <v>144</v>
      </c>
      <c r="N35" s="10">
        <v>64</v>
      </c>
      <c r="O35" s="10">
        <v>80</v>
      </c>
      <c r="P35" s="10">
        <v>-8</v>
      </c>
      <c r="Q35" s="10">
        <v>-5</v>
      </c>
      <c r="R35" s="10">
        <v>187</v>
      </c>
      <c r="S35" s="10">
        <v>192</v>
      </c>
      <c r="T35" s="10">
        <v>-3</v>
      </c>
      <c r="U35" s="10">
        <v>2</v>
      </c>
      <c r="V35" s="11">
        <v>5</v>
      </c>
      <c r="W35" s="39"/>
    </row>
    <row r="36" spans="1:23" ht="10.5" customHeight="1">
      <c r="A36" s="8" t="s">
        <v>2</v>
      </c>
      <c r="B36" s="9">
        <v>-34</v>
      </c>
      <c r="C36" s="10">
        <v>-97</v>
      </c>
      <c r="D36" s="10">
        <v>56</v>
      </c>
      <c r="E36" s="10">
        <v>153</v>
      </c>
      <c r="F36" s="10">
        <v>63</v>
      </c>
      <c r="G36" s="10">
        <v>50</v>
      </c>
      <c r="H36" s="10">
        <v>34</v>
      </c>
      <c r="I36" s="10">
        <v>16</v>
      </c>
      <c r="J36" s="10">
        <v>187</v>
      </c>
      <c r="K36" s="10">
        <v>111</v>
      </c>
      <c r="L36" s="10">
        <v>76</v>
      </c>
      <c r="M36" s="10">
        <v>137</v>
      </c>
      <c r="N36" s="10">
        <v>77</v>
      </c>
      <c r="O36" s="10">
        <v>60</v>
      </c>
      <c r="P36" s="10">
        <v>13</v>
      </c>
      <c r="Q36" s="10">
        <v>12</v>
      </c>
      <c r="R36" s="10">
        <v>200</v>
      </c>
      <c r="S36" s="10">
        <v>188</v>
      </c>
      <c r="T36" s="10">
        <v>1</v>
      </c>
      <c r="U36" s="10">
        <v>2</v>
      </c>
      <c r="V36" s="11">
        <v>1</v>
      </c>
      <c r="W36" s="39"/>
    </row>
    <row r="37" spans="1:23" ht="10.5" customHeight="1">
      <c r="A37" s="8" t="s">
        <v>3</v>
      </c>
      <c r="B37" s="9">
        <v>-91</v>
      </c>
      <c r="C37" s="10">
        <v>-93</v>
      </c>
      <c r="D37" s="10">
        <v>50</v>
      </c>
      <c r="E37" s="10">
        <v>143</v>
      </c>
      <c r="F37" s="10">
        <v>2</v>
      </c>
      <c r="G37" s="10">
        <v>16</v>
      </c>
      <c r="H37" s="10">
        <v>26</v>
      </c>
      <c r="I37" s="10">
        <v>-10</v>
      </c>
      <c r="J37" s="10">
        <v>156</v>
      </c>
      <c r="K37" s="10">
        <v>90</v>
      </c>
      <c r="L37" s="10">
        <v>66</v>
      </c>
      <c r="M37" s="10">
        <v>140</v>
      </c>
      <c r="N37" s="10">
        <v>64</v>
      </c>
      <c r="O37" s="10">
        <v>76</v>
      </c>
      <c r="P37" s="10">
        <v>-14</v>
      </c>
      <c r="Q37" s="10">
        <v>-15</v>
      </c>
      <c r="R37" s="10">
        <v>196</v>
      </c>
      <c r="S37" s="10">
        <v>211</v>
      </c>
      <c r="T37" s="10">
        <v>1</v>
      </c>
      <c r="U37" s="10">
        <v>2</v>
      </c>
      <c r="V37" s="11">
        <v>1</v>
      </c>
      <c r="W37" s="39"/>
    </row>
    <row r="38" spans="1:23" ht="10.5" customHeight="1">
      <c r="A38" s="8" t="s">
        <v>4</v>
      </c>
      <c r="B38" s="9">
        <v>-101</v>
      </c>
      <c r="C38" s="10">
        <v>-73</v>
      </c>
      <c r="D38" s="10">
        <v>20</v>
      </c>
      <c r="E38" s="10">
        <v>93</v>
      </c>
      <c r="F38" s="10">
        <v>-28</v>
      </c>
      <c r="G38" s="10">
        <v>-15</v>
      </c>
      <c r="H38" s="10">
        <v>2</v>
      </c>
      <c r="I38" s="10">
        <v>-17</v>
      </c>
      <c r="J38" s="10">
        <v>82</v>
      </c>
      <c r="K38" s="10">
        <v>50</v>
      </c>
      <c r="L38" s="10">
        <v>32</v>
      </c>
      <c r="M38" s="10">
        <v>97</v>
      </c>
      <c r="N38" s="10">
        <v>48</v>
      </c>
      <c r="O38" s="10">
        <v>49</v>
      </c>
      <c r="P38" s="10">
        <v>-13</v>
      </c>
      <c r="Q38" s="10">
        <v>-5</v>
      </c>
      <c r="R38" s="10">
        <v>86</v>
      </c>
      <c r="S38" s="10">
        <v>91</v>
      </c>
      <c r="T38" s="10">
        <v>-8</v>
      </c>
      <c r="U38" s="10">
        <v>0</v>
      </c>
      <c r="V38" s="11">
        <v>8</v>
      </c>
      <c r="W38" s="39"/>
    </row>
    <row r="39" spans="1:23" ht="15.75" customHeight="1">
      <c r="A39" s="8" t="s">
        <v>5</v>
      </c>
      <c r="B39" s="9">
        <v>-7</v>
      </c>
      <c r="C39" s="10">
        <v>-95</v>
      </c>
      <c r="D39" s="10">
        <v>65</v>
      </c>
      <c r="E39" s="10">
        <v>160</v>
      </c>
      <c r="F39" s="10">
        <v>88</v>
      </c>
      <c r="G39" s="10">
        <v>41</v>
      </c>
      <c r="H39" s="10">
        <v>42</v>
      </c>
      <c r="I39" s="10">
        <v>-1</v>
      </c>
      <c r="J39" s="10">
        <v>191</v>
      </c>
      <c r="K39" s="10">
        <v>108</v>
      </c>
      <c r="L39" s="10">
        <v>83</v>
      </c>
      <c r="M39" s="10">
        <v>150</v>
      </c>
      <c r="N39" s="10">
        <v>66</v>
      </c>
      <c r="O39" s="10">
        <v>84</v>
      </c>
      <c r="P39" s="10">
        <v>47</v>
      </c>
      <c r="Q39" s="10">
        <v>47</v>
      </c>
      <c r="R39" s="10">
        <v>282</v>
      </c>
      <c r="S39" s="10">
        <v>235</v>
      </c>
      <c r="T39" s="10">
        <v>0</v>
      </c>
      <c r="U39" s="10">
        <v>2</v>
      </c>
      <c r="V39" s="11">
        <v>2</v>
      </c>
      <c r="W39" s="39"/>
    </row>
    <row r="40" spans="1:23" ht="10.5" customHeight="1">
      <c r="A40" s="8" t="s">
        <v>6</v>
      </c>
      <c r="B40" s="9">
        <v>-60</v>
      </c>
      <c r="C40" s="10">
        <v>-67</v>
      </c>
      <c r="D40" s="10">
        <v>10</v>
      </c>
      <c r="E40" s="10">
        <v>77</v>
      </c>
      <c r="F40" s="10">
        <v>7</v>
      </c>
      <c r="G40" s="10">
        <v>-1</v>
      </c>
      <c r="H40" s="10">
        <v>4</v>
      </c>
      <c r="I40" s="10">
        <v>-5</v>
      </c>
      <c r="J40" s="10">
        <v>50</v>
      </c>
      <c r="K40" s="10">
        <v>26</v>
      </c>
      <c r="L40" s="10">
        <v>24</v>
      </c>
      <c r="M40" s="10">
        <v>51</v>
      </c>
      <c r="N40" s="10">
        <v>22</v>
      </c>
      <c r="O40" s="10">
        <v>29</v>
      </c>
      <c r="P40" s="10">
        <v>8</v>
      </c>
      <c r="Q40" s="10">
        <v>8</v>
      </c>
      <c r="R40" s="10">
        <v>75</v>
      </c>
      <c r="S40" s="10">
        <v>67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9">
        <v>-115</v>
      </c>
      <c r="C41" s="10">
        <v>-96</v>
      </c>
      <c r="D41" s="10">
        <v>15</v>
      </c>
      <c r="E41" s="10">
        <v>111</v>
      </c>
      <c r="F41" s="10">
        <v>-19</v>
      </c>
      <c r="G41" s="10">
        <v>14</v>
      </c>
      <c r="H41" s="10">
        <v>-18</v>
      </c>
      <c r="I41" s="10">
        <v>32</v>
      </c>
      <c r="J41" s="10">
        <v>104</v>
      </c>
      <c r="K41" s="10">
        <v>40</v>
      </c>
      <c r="L41" s="10">
        <v>64</v>
      </c>
      <c r="M41" s="10">
        <v>90</v>
      </c>
      <c r="N41" s="10">
        <v>58</v>
      </c>
      <c r="O41" s="10">
        <v>32</v>
      </c>
      <c r="P41" s="10">
        <v>-33</v>
      </c>
      <c r="Q41" s="10">
        <v>-32</v>
      </c>
      <c r="R41" s="10">
        <v>102</v>
      </c>
      <c r="S41" s="10">
        <v>134</v>
      </c>
      <c r="T41" s="10">
        <v>-1</v>
      </c>
      <c r="U41" s="10">
        <v>1</v>
      </c>
      <c r="V41" s="11">
        <v>2</v>
      </c>
      <c r="W41" s="39"/>
    </row>
    <row r="42" spans="1:23" ht="10.5" customHeight="1">
      <c r="A42" s="8" t="s">
        <v>8</v>
      </c>
      <c r="B42" s="9">
        <v>-99</v>
      </c>
      <c r="C42" s="10">
        <v>-111</v>
      </c>
      <c r="D42" s="10">
        <v>43</v>
      </c>
      <c r="E42" s="10">
        <v>154</v>
      </c>
      <c r="F42" s="10">
        <v>12</v>
      </c>
      <c r="G42" s="10">
        <v>27</v>
      </c>
      <c r="H42" s="10">
        <v>38</v>
      </c>
      <c r="I42" s="10">
        <v>-11</v>
      </c>
      <c r="J42" s="10">
        <v>162</v>
      </c>
      <c r="K42" s="10">
        <v>83</v>
      </c>
      <c r="L42" s="10">
        <v>79</v>
      </c>
      <c r="M42" s="10">
        <v>135</v>
      </c>
      <c r="N42" s="10">
        <v>45</v>
      </c>
      <c r="O42" s="10">
        <v>90</v>
      </c>
      <c r="P42" s="10">
        <v>-15</v>
      </c>
      <c r="Q42" s="10">
        <v>-15</v>
      </c>
      <c r="R42" s="10">
        <v>171</v>
      </c>
      <c r="S42" s="10">
        <v>186</v>
      </c>
      <c r="T42" s="10">
        <v>0</v>
      </c>
      <c r="U42" s="10">
        <v>1</v>
      </c>
      <c r="V42" s="11">
        <v>1</v>
      </c>
      <c r="W42" s="39"/>
    </row>
    <row r="43" spans="1:23" ht="10.5" customHeight="1">
      <c r="A43" s="13" t="s">
        <v>9</v>
      </c>
      <c r="B43" s="14">
        <v>-50</v>
      </c>
      <c r="C43" s="15">
        <v>-76</v>
      </c>
      <c r="D43" s="15">
        <v>28</v>
      </c>
      <c r="E43" s="15">
        <v>104</v>
      </c>
      <c r="F43" s="15">
        <v>26</v>
      </c>
      <c r="G43" s="15">
        <v>22</v>
      </c>
      <c r="H43" s="15">
        <v>28</v>
      </c>
      <c r="I43" s="15">
        <v>-6</v>
      </c>
      <c r="J43" s="15">
        <v>74</v>
      </c>
      <c r="K43" s="15">
        <v>46</v>
      </c>
      <c r="L43" s="15">
        <v>28</v>
      </c>
      <c r="M43" s="15">
        <v>52</v>
      </c>
      <c r="N43" s="15">
        <v>18</v>
      </c>
      <c r="O43" s="15">
        <v>34</v>
      </c>
      <c r="P43" s="15">
        <v>4</v>
      </c>
      <c r="Q43" s="15">
        <v>3</v>
      </c>
      <c r="R43" s="15">
        <v>100</v>
      </c>
      <c r="S43" s="15">
        <v>97</v>
      </c>
      <c r="T43" s="15">
        <v>1</v>
      </c>
      <c r="U43" s="15">
        <v>1</v>
      </c>
      <c r="V43" s="16">
        <v>0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Q6:S6"/>
    <mergeCell ref="F4:V4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116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78</v>
      </c>
      <c r="K6" s="47"/>
      <c r="L6" s="47"/>
      <c r="M6" s="47" t="s">
        <v>79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117</v>
      </c>
      <c r="U3" s="56"/>
      <c r="V3" s="56"/>
    </row>
    <row r="4" spans="1:23" ht="12" customHeight="1">
      <c r="A4" s="57" t="s">
        <v>11</v>
      </c>
      <c r="B4" s="59" t="s">
        <v>82</v>
      </c>
      <c r="C4" s="52" t="s">
        <v>83</v>
      </c>
      <c r="D4" s="52"/>
      <c r="E4" s="52"/>
      <c r="F4" s="52" t="s">
        <v>84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85</v>
      </c>
      <c r="D5" s="47" t="s">
        <v>86</v>
      </c>
      <c r="E5" s="47" t="s">
        <v>87</v>
      </c>
      <c r="F5" s="50" t="s">
        <v>88</v>
      </c>
      <c r="G5" s="47" t="s">
        <v>89</v>
      </c>
      <c r="H5" s="47"/>
      <c r="I5" s="47"/>
      <c r="J5" s="47"/>
      <c r="K5" s="47"/>
      <c r="L5" s="47"/>
      <c r="M5" s="47"/>
      <c r="N5" s="47"/>
      <c r="O5" s="47"/>
      <c r="P5" s="47" t="s">
        <v>90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91</v>
      </c>
      <c r="K6" s="47"/>
      <c r="L6" s="47"/>
      <c r="M6" s="47" t="s">
        <v>92</v>
      </c>
      <c r="N6" s="47"/>
      <c r="O6" s="47"/>
      <c r="P6" s="47" t="s">
        <v>22</v>
      </c>
      <c r="Q6" s="47" t="s">
        <v>93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94</v>
      </c>
      <c r="H7" s="4" t="s">
        <v>95</v>
      </c>
      <c r="I7" s="4" t="s">
        <v>27</v>
      </c>
      <c r="J7" s="4" t="s">
        <v>94</v>
      </c>
      <c r="K7" s="4" t="s">
        <v>95</v>
      </c>
      <c r="L7" s="4" t="s">
        <v>27</v>
      </c>
      <c r="M7" s="4" t="s">
        <v>94</v>
      </c>
      <c r="N7" s="4" t="s">
        <v>95</v>
      </c>
      <c r="O7" s="4" t="s">
        <v>27</v>
      </c>
      <c r="P7" s="47"/>
      <c r="Q7" s="4" t="s">
        <v>22</v>
      </c>
      <c r="R7" s="4" t="s">
        <v>91</v>
      </c>
      <c r="S7" s="4" t="s">
        <v>92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1:V1"/>
    <mergeCell ref="A2:V2"/>
    <mergeCell ref="T3:V3"/>
    <mergeCell ref="A4:A7"/>
    <mergeCell ref="B4:B7"/>
    <mergeCell ref="C4:E4"/>
    <mergeCell ref="M6:O6"/>
    <mergeCell ref="P6:P7"/>
    <mergeCell ref="F4:V4"/>
    <mergeCell ref="C5:C7"/>
    <mergeCell ref="Q6:S6"/>
    <mergeCell ref="T6:V6"/>
    <mergeCell ref="B8:V8"/>
    <mergeCell ref="B20:V20"/>
    <mergeCell ref="B32:V32"/>
    <mergeCell ref="F5:F7"/>
    <mergeCell ref="G5:O5"/>
    <mergeCell ref="P5:V5"/>
    <mergeCell ref="G6:I6"/>
    <mergeCell ref="J6:L6"/>
    <mergeCell ref="D5:D7"/>
    <mergeCell ref="E5:E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118</v>
      </c>
      <c r="U3" s="56"/>
      <c r="V3" s="56"/>
    </row>
    <row r="4" spans="1:23" ht="12" customHeight="1">
      <c r="A4" s="57" t="s">
        <v>11</v>
      </c>
      <c r="B4" s="59" t="s">
        <v>82</v>
      </c>
      <c r="C4" s="52" t="s">
        <v>83</v>
      </c>
      <c r="D4" s="52"/>
      <c r="E4" s="52"/>
      <c r="F4" s="52" t="s">
        <v>84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85</v>
      </c>
      <c r="D5" s="47" t="s">
        <v>86</v>
      </c>
      <c r="E5" s="47" t="s">
        <v>87</v>
      </c>
      <c r="F5" s="50" t="s">
        <v>88</v>
      </c>
      <c r="G5" s="47" t="s">
        <v>89</v>
      </c>
      <c r="H5" s="47"/>
      <c r="I5" s="47"/>
      <c r="J5" s="47"/>
      <c r="K5" s="47"/>
      <c r="L5" s="47"/>
      <c r="M5" s="47"/>
      <c r="N5" s="47"/>
      <c r="O5" s="47"/>
      <c r="P5" s="47" t="s">
        <v>90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96</v>
      </c>
      <c r="K6" s="47"/>
      <c r="L6" s="47"/>
      <c r="M6" s="47" t="s">
        <v>97</v>
      </c>
      <c r="N6" s="47"/>
      <c r="O6" s="47"/>
      <c r="P6" s="47" t="s">
        <v>22</v>
      </c>
      <c r="Q6" s="47" t="s">
        <v>98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99</v>
      </c>
      <c r="H7" s="4" t="s">
        <v>100</v>
      </c>
      <c r="I7" s="4" t="s">
        <v>27</v>
      </c>
      <c r="J7" s="4" t="s">
        <v>99</v>
      </c>
      <c r="K7" s="4" t="s">
        <v>100</v>
      </c>
      <c r="L7" s="4" t="s">
        <v>27</v>
      </c>
      <c r="M7" s="4" t="s">
        <v>99</v>
      </c>
      <c r="N7" s="4" t="s">
        <v>100</v>
      </c>
      <c r="O7" s="4" t="s">
        <v>27</v>
      </c>
      <c r="P7" s="47"/>
      <c r="Q7" s="4" t="s">
        <v>22</v>
      </c>
      <c r="R7" s="4" t="s">
        <v>96</v>
      </c>
      <c r="S7" s="4" t="s">
        <v>97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1:V1"/>
    <mergeCell ref="A2:V2"/>
    <mergeCell ref="T3:V3"/>
    <mergeCell ref="A4:A7"/>
    <mergeCell ref="B4:B7"/>
    <mergeCell ref="C4:E4"/>
    <mergeCell ref="M6:O6"/>
    <mergeCell ref="P6:P7"/>
    <mergeCell ref="F4:V4"/>
    <mergeCell ref="C5:C7"/>
    <mergeCell ref="Q6:S6"/>
    <mergeCell ref="T6:V6"/>
    <mergeCell ref="B8:V8"/>
    <mergeCell ref="B20:V20"/>
    <mergeCell ref="B32:V32"/>
    <mergeCell ref="F5:F7"/>
    <mergeCell ref="G5:O5"/>
    <mergeCell ref="P5:V5"/>
    <mergeCell ref="G6:I6"/>
    <mergeCell ref="J6:L6"/>
    <mergeCell ref="D5:D7"/>
    <mergeCell ref="E5:E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7"/>
  <sheetViews>
    <sheetView zoomScaleSheetLayoutView="80"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8.375" style="22" customWidth="1"/>
    <col min="2" max="2" width="6.125" style="22" customWidth="1"/>
    <col min="3" max="3" width="6.875" style="22" customWidth="1"/>
    <col min="4" max="15" width="6.125" style="22" customWidth="1"/>
    <col min="16" max="22" width="6.00390625" style="22" customWidth="1"/>
    <col min="23" max="23" width="4.625" style="21" customWidth="1"/>
    <col min="24" max="16384" width="6.125" style="22" customWidth="1"/>
  </cols>
  <sheetData>
    <row r="1" spans="1:23" s="19" customFormat="1" ht="13.5" customHeight="1">
      <c r="A1" s="66" t="s">
        <v>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8"/>
    </row>
    <row r="2" spans="1:23" s="19" customFormat="1" ht="19.5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8"/>
    </row>
    <row r="3" spans="1:2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7" t="s">
        <v>106</v>
      </c>
      <c r="U3" s="67"/>
      <c r="V3" s="67"/>
    </row>
    <row r="4" spans="1:22" ht="12" customHeight="1">
      <c r="A4" s="68" t="s">
        <v>38</v>
      </c>
      <c r="B4" s="70" t="s">
        <v>39</v>
      </c>
      <c r="C4" s="71" t="s">
        <v>40</v>
      </c>
      <c r="D4" s="71"/>
      <c r="E4" s="71"/>
      <c r="F4" s="75" t="s">
        <v>41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1:22" ht="12" customHeight="1">
      <c r="A5" s="69"/>
      <c r="B5" s="64"/>
      <c r="C5" s="73" t="s">
        <v>42</v>
      </c>
      <c r="D5" s="64" t="s">
        <v>43</v>
      </c>
      <c r="E5" s="64" t="s">
        <v>44</v>
      </c>
      <c r="F5" s="73" t="s">
        <v>45</v>
      </c>
      <c r="G5" s="64" t="s">
        <v>46</v>
      </c>
      <c r="H5" s="64"/>
      <c r="I5" s="64"/>
      <c r="J5" s="64"/>
      <c r="K5" s="64"/>
      <c r="L5" s="64"/>
      <c r="M5" s="64"/>
      <c r="N5" s="64"/>
      <c r="O5" s="64"/>
      <c r="P5" s="64" t="s">
        <v>47</v>
      </c>
      <c r="Q5" s="64"/>
      <c r="R5" s="64"/>
      <c r="S5" s="64"/>
      <c r="T5" s="64"/>
      <c r="U5" s="64"/>
      <c r="V5" s="74"/>
    </row>
    <row r="6" spans="1:22" ht="12" customHeight="1">
      <c r="A6" s="69"/>
      <c r="B6" s="64"/>
      <c r="C6" s="64"/>
      <c r="D6" s="64"/>
      <c r="E6" s="64"/>
      <c r="F6" s="64"/>
      <c r="G6" s="64" t="s">
        <v>21</v>
      </c>
      <c r="H6" s="64"/>
      <c r="I6" s="64"/>
      <c r="J6" s="64" t="s">
        <v>55</v>
      </c>
      <c r="K6" s="64"/>
      <c r="L6" s="64"/>
      <c r="M6" s="64" t="s">
        <v>56</v>
      </c>
      <c r="N6" s="64"/>
      <c r="O6" s="64"/>
      <c r="P6" s="64" t="s">
        <v>22</v>
      </c>
      <c r="Q6" s="64" t="s">
        <v>23</v>
      </c>
      <c r="R6" s="64"/>
      <c r="S6" s="64"/>
      <c r="T6" s="64" t="s">
        <v>24</v>
      </c>
      <c r="U6" s="64"/>
      <c r="V6" s="74"/>
    </row>
    <row r="7" spans="1:22" ht="12" customHeight="1">
      <c r="A7" s="69"/>
      <c r="B7" s="64"/>
      <c r="C7" s="64"/>
      <c r="D7" s="64"/>
      <c r="E7" s="64"/>
      <c r="F7" s="64"/>
      <c r="G7" s="23" t="s">
        <v>48</v>
      </c>
      <c r="H7" s="23" t="s">
        <v>49</v>
      </c>
      <c r="I7" s="23" t="s">
        <v>27</v>
      </c>
      <c r="J7" s="23" t="s">
        <v>28</v>
      </c>
      <c r="K7" s="23" t="s">
        <v>29</v>
      </c>
      <c r="L7" s="23" t="s">
        <v>27</v>
      </c>
      <c r="M7" s="23" t="s">
        <v>28</v>
      </c>
      <c r="N7" s="23" t="s">
        <v>29</v>
      </c>
      <c r="O7" s="23" t="s">
        <v>27</v>
      </c>
      <c r="P7" s="64"/>
      <c r="Q7" s="23" t="s">
        <v>22</v>
      </c>
      <c r="R7" s="23" t="s">
        <v>30</v>
      </c>
      <c r="S7" s="23" t="s">
        <v>31</v>
      </c>
      <c r="T7" s="23" t="s">
        <v>22</v>
      </c>
      <c r="U7" s="24" t="s">
        <v>32</v>
      </c>
      <c r="V7" s="25" t="s">
        <v>33</v>
      </c>
    </row>
    <row r="8" spans="1:23" s="19" customFormat="1" ht="18.75" customHeight="1">
      <c r="A8" s="26"/>
      <c r="B8" s="65" t="s">
        <v>34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1"/>
    </row>
    <row r="9" spans="1:24" s="43" customFormat="1" ht="10.5" customHeight="1">
      <c r="A9" s="45" t="s">
        <v>119</v>
      </c>
      <c r="B9" s="40">
        <v>-3336</v>
      </c>
      <c r="C9" s="46">
        <v>-4243</v>
      </c>
      <c r="D9" s="40">
        <v>2339</v>
      </c>
      <c r="E9" s="40">
        <v>6582</v>
      </c>
      <c r="F9" s="40">
        <v>907</v>
      </c>
      <c r="G9" s="40">
        <v>1025</v>
      </c>
      <c r="H9" s="40">
        <v>4205</v>
      </c>
      <c r="I9" s="40">
        <v>-3180</v>
      </c>
      <c r="J9" s="40">
        <v>20262</v>
      </c>
      <c r="K9" s="40">
        <v>11715</v>
      </c>
      <c r="L9" s="40">
        <v>8547</v>
      </c>
      <c r="M9" s="40">
        <v>19237</v>
      </c>
      <c r="N9" s="40">
        <v>7510</v>
      </c>
      <c r="O9" s="40">
        <v>11727</v>
      </c>
      <c r="P9" s="40">
        <v>-118</v>
      </c>
      <c r="Q9" s="40">
        <v>0</v>
      </c>
      <c r="R9" s="40">
        <v>12589</v>
      </c>
      <c r="S9" s="40">
        <v>12589</v>
      </c>
      <c r="T9" s="40">
        <v>-118</v>
      </c>
      <c r="U9" s="40">
        <v>145</v>
      </c>
      <c r="V9" s="44">
        <v>263</v>
      </c>
      <c r="W9" s="41"/>
      <c r="X9" s="42"/>
    </row>
    <row r="10" spans="1:22" ht="12" customHeight="1">
      <c r="A10" s="27" t="s">
        <v>102</v>
      </c>
      <c r="B10" s="40">
        <v>-1204</v>
      </c>
      <c r="C10" s="46">
        <v>-1663</v>
      </c>
      <c r="D10" s="40">
        <v>878</v>
      </c>
      <c r="E10" s="40">
        <v>2541</v>
      </c>
      <c r="F10" s="40">
        <v>459</v>
      </c>
      <c r="G10" s="40">
        <v>479</v>
      </c>
      <c r="H10" s="40">
        <v>437</v>
      </c>
      <c r="I10" s="40">
        <v>42</v>
      </c>
      <c r="J10" s="40">
        <v>3153</v>
      </c>
      <c r="K10" s="40">
        <v>1555</v>
      </c>
      <c r="L10" s="40">
        <v>1598</v>
      </c>
      <c r="M10" s="40">
        <v>2674</v>
      </c>
      <c r="N10" s="40">
        <v>1118</v>
      </c>
      <c r="O10" s="40">
        <v>1556</v>
      </c>
      <c r="P10" s="40">
        <v>-20</v>
      </c>
      <c r="Q10" s="40">
        <v>0</v>
      </c>
      <c r="R10" s="40">
        <v>3208</v>
      </c>
      <c r="S10" s="40">
        <v>3208</v>
      </c>
      <c r="T10" s="40">
        <v>-20</v>
      </c>
      <c r="U10" s="40">
        <v>43</v>
      </c>
      <c r="V10" s="44">
        <v>63</v>
      </c>
    </row>
    <row r="11" spans="1:22" ht="9.75" customHeight="1">
      <c r="A11" s="27" t="s">
        <v>57</v>
      </c>
      <c r="B11" s="40">
        <v>-828</v>
      </c>
      <c r="C11" s="46">
        <v>-1365</v>
      </c>
      <c r="D11" s="40">
        <v>690</v>
      </c>
      <c r="E11" s="40">
        <v>2055</v>
      </c>
      <c r="F11" s="40">
        <v>537</v>
      </c>
      <c r="G11" s="40">
        <v>576</v>
      </c>
      <c r="H11" s="40">
        <v>707</v>
      </c>
      <c r="I11" s="40">
        <v>-131</v>
      </c>
      <c r="J11" s="40">
        <v>3609</v>
      </c>
      <c r="K11" s="40">
        <v>1940</v>
      </c>
      <c r="L11" s="40">
        <v>1669</v>
      </c>
      <c r="M11" s="40">
        <v>3033</v>
      </c>
      <c r="N11" s="40">
        <v>1233</v>
      </c>
      <c r="O11" s="40">
        <v>1800</v>
      </c>
      <c r="P11" s="40">
        <v>-39</v>
      </c>
      <c r="Q11" s="40">
        <v>0</v>
      </c>
      <c r="R11" s="40">
        <v>3666</v>
      </c>
      <c r="S11" s="40">
        <v>3666</v>
      </c>
      <c r="T11" s="40">
        <v>-39</v>
      </c>
      <c r="U11" s="40">
        <v>42</v>
      </c>
      <c r="V11" s="44">
        <v>81</v>
      </c>
    </row>
    <row r="12" spans="1:22" ht="9.75" customHeight="1">
      <c r="A12" s="27" t="s">
        <v>58</v>
      </c>
      <c r="B12" s="40">
        <v>-1304</v>
      </c>
      <c r="C12" s="46">
        <v>-1215</v>
      </c>
      <c r="D12" s="40">
        <v>771</v>
      </c>
      <c r="E12" s="40">
        <v>1986</v>
      </c>
      <c r="F12" s="40">
        <v>-89</v>
      </c>
      <c r="G12" s="40">
        <v>-30</v>
      </c>
      <c r="H12" s="40">
        <v>3061</v>
      </c>
      <c r="I12" s="40">
        <v>-3091</v>
      </c>
      <c r="J12" s="40">
        <v>13500</v>
      </c>
      <c r="K12" s="40">
        <v>8220</v>
      </c>
      <c r="L12" s="40">
        <v>5280</v>
      </c>
      <c r="M12" s="40">
        <v>13530</v>
      </c>
      <c r="N12" s="40">
        <v>5159</v>
      </c>
      <c r="O12" s="40">
        <v>8371</v>
      </c>
      <c r="P12" s="40">
        <v>-59</v>
      </c>
      <c r="Q12" s="40">
        <v>0</v>
      </c>
      <c r="R12" s="40">
        <v>5715</v>
      </c>
      <c r="S12" s="40">
        <v>5715</v>
      </c>
      <c r="T12" s="40">
        <v>-59</v>
      </c>
      <c r="U12" s="40">
        <v>60</v>
      </c>
      <c r="V12" s="44">
        <v>119</v>
      </c>
    </row>
    <row r="13" spans="1:22" ht="9.75" customHeight="1">
      <c r="A13" s="27" t="s">
        <v>59</v>
      </c>
      <c r="B13" s="40">
        <v>0</v>
      </c>
      <c r="C13" s="46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4">
        <v>0</v>
      </c>
    </row>
    <row r="14" spans="1:22" ht="10.5" customHeight="1">
      <c r="A14" s="27" t="s">
        <v>103</v>
      </c>
      <c r="B14" s="40">
        <v>0</v>
      </c>
      <c r="C14" s="46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4">
        <v>0</v>
      </c>
    </row>
    <row r="15" spans="1:22" ht="9.75" customHeight="1">
      <c r="A15" s="27" t="s">
        <v>60</v>
      </c>
      <c r="B15" s="40">
        <v>0</v>
      </c>
      <c r="C15" s="46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4">
        <v>0</v>
      </c>
    </row>
    <row r="16" spans="1:22" ht="12" customHeight="1">
      <c r="A16" s="27" t="s">
        <v>50</v>
      </c>
      <c r="B16" s="40">
        <v>0</v>
      </c>
      <c r="C16" s="46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4">
        <v>0</v>
      </c>
    </row>
    <row r="17" spans="1:22" ht="9.75" customHeight="1">
      <c r="A17" s="27" t="s">
        <v>51</v>
      </c>
      <c r="B17" s="40">
        <v>0</v>
      </c>
      <c r="C17" s="46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4">
        <v>0</v>
      </c>
    </row>
    <row r="18" spans="1:22" ht="9.75" customHeight="1">
      <c r="A18" s="27" t="s">
        <v>61</v>
      </c>
      <c r="B18" s="40">
        <v>0</v>
      </c>
      <c r="C18" s="46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4">
        <v>0</v>
      </c>
    </row>
    <row r="19" spans="1:22" ht="9.75" customHeight="1">
      <c r="A19" s="27" t="s">
        <v>52</v>
      </c>
      <c r="B19" s="40">
        <v>0</v>
      </c>
      <c r="C19" s="46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4">
        <v>0</v>
      </c>
    </row>
    <row r="20" spans="1:22" ht="9.75" customHeight="1">
      <c r="A20" s="27" t="s">
        <v>53</v>
      </c>
      <c r="B20" s="40">
        <v>0</v>
      </c>
      <c r="C20" s="46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4">
        <v>0</v>
      </c>
    </row>
    <row r="21" spans="1:23" ht="9.75" customHeight="1">
      <c r="A21" s="27" t="s">
        <v>54</v>
      </c>
      <c r="B21" s="40">
        <v>0</v>
      </c>
      <c r="C21" s="46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4">
        <v>0</v>
      </c>
      <c r="W21" s="18"/>
    </row>
    <row r="22" spans="1:23" s="19" customFormat="1" ht="18.75" customHeight="1">
      <c r="A22" s="32"/>
      <c r="B22" s="63" t="s">
        <v>36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21"/>
    </row>
    <row r="23" spans="1:22" ht="10.5" customHeight="1">
      <c r="A23" s="35" t="str">
        <f>A9</f>
        <v>令和6年</v>
      </c>
      <c r="B23" s="40">
        <v>-2150</v>
      </c>
      <c r="C23" s="46">
        <v>-2007</v>
      </c>
      <c r="D23" s="40">
        <v>1188</v>
      </c>
      <c r="E23" s="40">
        <v>3195</v>
      </c>
      <c r="F23" s="40">
        <v>-143</v>
      </c>
      <c r="G23" s="40">
        <v>-61</v>
      </c>
      <c r="H23" s="40">
        <v>1562</v>
      </c>
      <c r="I23" s="40">
        <v>-1623</v>
      </c>
      <c r="J23" s="40">
        <v>10579</v>
      </c>
      <c r="K23" s="40">
        <v>5739</v>
      </c>
      <c r="L23" s="40">
        <v>4840</v>
      </c>
      <c r="M23" s="40">
        <v>10640</v>
      </c>
      <c r="N23" s="40">
        <v>4177</v>
      </c>
      <c r="O23" s="40">
        <v>6463</v>
      </c>
      <c r="P23" s="40">
        <v>-82</v>
      </c>
      <c r="Q23" s="40">
        <v>0</v>
      </c>
      <c r="R23" s="40">
        <v>6025</v>
      </c>
      <c r="S23" s="40">
        <v>6025</v>
      </c>
      <c r="T23" s="40">
        <v>-82</v>
      </c>
      <c r="U23" s="40">
        <v>70</v>
      </c>
      <c r="V23" s="44">
        <v>152</v>
      </c>
    </row>
    <row r="24" spans="1:22" ht="12" customHeight="1">
      <c r="A24" s="27" t="str">
        <f aca="true" t="shared" si="0" ref="A24:A35">A10</f>
        <v>1月</v>
      </c>
      <c r="B24" s="40">
        <v>-551</v>
      </c>
      <c r="C24" s="46">
        <v>-749</v>
      </c>
      <c r="D24" s="40">
        <v>466</v>
      </c>
      <c r="E24" s="40">
        <v>1215</v>
      </c>
      <c r="F24" s="40">
        <v>198</v>
      </c>
      <c r="G24" s="40">
        <v>210</v>
      </c>
      <c r="H24" s="40">
        <v>158</v>
      </c>
      <c r="I24" s="40">
        <v>52</v>
      </c>
      <c r="J24" s="40">
        <v>1661</v>
      </c>
      <c r="K24" s="40">
        <v>752</v>
      </c>
      <c r="L24" s="40">
        <v>909</v>
      </c>
      <c r="M24" s="40">
        <v>1451</v>
      </c>
      <c r="N24" s="40">
        <v>594</v>
      </c>
      <c r="O24" s="40">
        <v>857</v>
      </c>
      <c r="P24" s="40">
        <v>-12</v>
      </c>
      <c r="Q24" s="40">
        <v>0</v>
      </c>
      <c r="R24" s="40">
        <v>1559</v>
      </c>
      <c r="S24" s="40">
        <v>1559</v>
      </c>
      <c r="T24" s="40">
        <v>-12</v>
      </c>
      <c r="U24" s="40">
        <v>24</v>
      </c>
      <c r="V24" s="44">
        <v>36</v>
      </c>
    </row>
    <row r="25" spans="1:22" ht="9.75" customHeight="1">
      <c r="A25" s="27" t="str">
        <f t="shared" si="0"/>
        <v>2月</v>
      </c>
      <c r="B25" s="40">
        <v>-319</v>
      </c>
      <c r="C25" s="46">
        <v>-634</v>
      </c>
      <c r="D25" s="40">
        <v>350</v>
      </c>
      <c r="E25" s="40">
        <v>984</v>
      </c>
      <c r="F25" s="40">
        <v>315</v>
      </c>
      <c r="G25" s="40">
        <v>341</v>
      </c>
      <c r="H25" s="40">
        <v>341</v>
      </c>
      <c r="I25" s="40">
        <v>0</v>
      </c>
      <c r="J25" s="40">
        <v>1887</v>
      </c>
      <c r="K25" s="40">
        <v>951</v>
      </c>
      <c r="L25" s="40">
        <v>936</v>
      </c>
      <c r="M25" s="40">
        <v>1546</v>
      </c>
      <c r="N25" s="40">
        <v>610</v>
      </c>
      <c r="O25" s="40">
        <v>936</v>
      </c>
      <c r="P25" s="40">
        <v>-26</v>
      </c>
      <c r="Q25" s="40">
        <v>0</v>
      </c>
      <c r="R25" s="40">
        <v>1746</v>
      </c>
      <c r="S25" s="40">
        <v>1746</v>
      </c>
      <c r="T25" s="40">
        <v>-26</v>
      </c>
      <c r="U25" s="40">
        <v>25</v>
      </c>
      <c r="V25" s="44">
        <v>51</v>
      </c>
    </row>
    <row r="26" spans="1:22" ht="9.75" customHeight="1">
      <c r="A26" s="27" t="str">
        <f t="shared" si="0"/>
        <v>3月</v>
      </c>
      <c r="B26" s="40">
        <v>-1280</v>
      </c>
      <c r="C26" s="46">
        <v>-624</v>
      </c>
      <c r="D26" s="40">
        <v>372</v>
      </c>
      <c r="E26" s="40">
        <v>996</v>
      </c>
      <c r="F26" s="40">
        <v>-656</v>
      </c>
      <c r="G26" s="40">
        <v>-612</v>
      </c>
      <c r="H26" s="40">
        <v>1063</v>
      </c>
      <c r="I26" s="40">
        <v>-1675</v>
      </c>
      <c r="J26" s="40">
        <v>7031</v>
      </c>
      <c r="K26" s="40">
        <v>4036</v>
      </c>
      <c r="L26" s="40">
        <v>2995</v>
      </c>
      <c r="M26" s="40">
        <v>7643</v>
      </c>
      <c r="N26" s="40">
        <v>2973</v>
      </c>
      <c r="O26" s="40">
        <v>4670</v>
      </c>
      <c r="P26" s="40">
        <v>-44</v>
      </c>
      <c r="Q26" s="40">
        <v>0</v>
      </c>
      <c r="R26" s="40">
        <v>2720</v>
      </c>
      <c r="S26" s="40">
        <v>2720</v>
      </c>
      <c r="T26" s="40">
        <v>-44</v>
      </c>
      <c r="U26" s="40">
        <v>21</v>
      </c>
      <c r="V26" s="44">
        <v>65</v>
      </c>
    </row>
    <row r="27" spans="1:22" ht="9.75" customHeight="1">
      <c r="A27" s="27" t="str">
        <f t="shared" si="0"/>
        <v>4月</v>
      </c>
      <c r="B27" s="40">
        <v>0</v>
      </c>
      <c r="C27" s="46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4">
        <v>0</v>
      </c>
    </row>
    <row r="28" spans="1:22" ht="10.5" customHeight="1">
      <c r="A28" s="27" t="str">
        <f t="shared" si="0"/>
        <v>5月</v>
      </c>
      <c r="B28" s="40">
        <v>0</v>
      </c>
      <c r="C28" s="46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4">
        <v>0</v>
      </c>
    </row>
    <row r="29" spans="1:22" ht="9.75" customHeight="1">
      <c r="A29" s="27" t="str">
        <f t="shared" si="0"/>
        <v>6月</v>
      </c>
      <c r="B29" s="40">
        <v>0</v>
      </c>
      <c r="C29" s="46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4">
        <v>0</v>
      </c>
    </row>
    <row r="30" spans="1:22" ht="12" customHeight="1">
      <c r="A30" s="27" t="str">
        <f t="shared" si="0"/>
        <v>7月</v>
      </c>
      <c r="B30" s="40">
        <v>0</v>
      </c>
      <c r="C30" s="46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4">
        <v>0</v>
      </c>
    </row>
    <row r="31" spans="1:22" ht="9.75" customHeight="1">
      <c r="A31" s="27" t="str">
        <f t="shared" si="0"/>
        <v>8月</v>
      </c>
      <c r="B31" s="40">
        <v>0</v>
      </c>
      <c r="C31" s="46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4">
        <v>0</v>
      </c>
    </row>
    <row r="32" spans="1:22" ht="9.75" customHeight="1">
      <c r="A32" s="27" t="str">
        <f t="shared" si="0"/>
        <v>9月</v>
      </c>
      <c r="B32" s="40">
        <v>0</v>
      </c>
      <c r="C32" s="46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4">
        <v>0</v>
      </c>
    </row>
    <row r="33" spans="1:22" ht="9.75" customHeight="1">
      <c r="A33" s="27" t="str">
        <f t="shared" si="0"/>
        <v>10月</v>
      </c>
      <c r="B33" s="40">
        <v>0</v>
      </c>
      <c r="C33" s="46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4">
        <v>0</v>
      </c>
    </row>
    <row r="34" spans="1:22" ht="9.75" customHeight="1">
      <c r="A34" s="27" t="str">
        <f t="shared" si="0"/>
        <v>11月</v>
      </c>
      <c r="B34" s="40">
        <v>0</v>
      </c>
      <c r="C34" s="46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4">
        <v>0</v>
      </c>
    </row>
    <row r="35" spans="1:23" ht="9.75" customHeight="1">
      <c r="A35" s="27" t="str">
        <f t="shared" si="0"/>
        <v>12月</v>
      </c>
      <c r="B35" s="40">
        <v>0</v>
      </c>
      <c r="C35" s="46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4">
        <v>0</v>
      </c>
      <c r="W35" s="18"/>
    </row>
    <row r="36" spans="1:23" s="19" customFormat="1" ht="19.5" customHeight="1">
      <c r="A36" s="32"/>
      <c r="B36" s="63" t="s">
        <v>37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21"/>
    </row>
    <row r="37" spans="1:22" ht="10.5" customHeight="1">
      <c r="A37" s="35" t="str">
        <f>A9</f>
        <v>令和6年</v>
      </c>
      <c r="B37" s="40">
        <v>-1186</v>
      </c>
      <c r="C37" s="46">
        <v>-2236</v>
      </c>
      <c r="D37" s="40">
        <v>1151</v>
      </c>
      <c r="E37" s="40">
        <v>3387</v>
      </c>
      <c r="F37" s="40">
        <v>1050</v>
      </c>
      <c r="G37" s="40">
        <v>1086</v>
      </c>
      <c r="H37" s="40">
        <v>2643</v>
      </c>
      <c r="I37" s="40">
        <v>-1557</v>
      </c>
      <c r="J37" s="40">
        <v>9683</v>
      </c>
      <c r="K37" s="40">
        <v>5976</v>
      </c>
      <c r="L37" s="40">
        <v>3707</v>
      </c>
      <c r="M37" s="40">
        <v>8597</v>
      </c>
      <c r="N37" s="40">
        <v>3333</v>
      </c>
      <c r="O37" s="40">
        <v>5264</v>
      </c>
      <c r="P37" s="40">
        <v>-36</v>
      </c>
      <c r="Q37" s="40">
        <v>0</v>
      </c>
      <c r="R37" s="40">
        <v>6564</v>
      </c>
      <c r="S37" s="40">
        <v>6564</v>
      </c>
      <c r="T37" s="40">
        <v>-36</v>
      </c>
      <c r="U37" s="40">
        <v>75</v>
      </c>
      <c r="V37" s="44">
        <v>111</v>
      </c>
    </row>
    <row r="38" spans="1:22" ht="12" customHeight="1">
      <c r="A38" s="27" t="str">
        <f aca="true" t="shared" si="1" ref="A38:A49">A10</f>
        <v>1月</v>
      </c>
      <c r="B38" s="40">
        <v>-653</v>
      </c>
      <c r="C38" s="46">
        <v>-914</v>
      </c>
      <c r="D38" s="40">
        <v>412</v>
      </c>
      <c r="E38" s="40">
        <v>1326</v>
      </c>
      <c r="F38" s="40">
        <v>261</v>
      </c>
      <c r="G38" s="40">
        <v>269</v>
      </c>
      <c r="H38" s="40">
        <v>279</v>
      </c>
      <c r="I38" s="40">
        <v>-10</v>
      </c>
      <c r="J38" s="40">
        <v>1492</v>
      </c>
      <c r="K38" s="40">
        <v>803</v>
      </c>
      <c r="L38" s="40">
        <v>689</v>
      </c>
      <c r="M38" s="40">
        <v>1223</v>
      </c>
      <c r="N38" s="40">
        <v>524</v>
      </c>
      <c r="O38" s="40">
        <v>699</v>
      </c>
      <c r="P38" s="40">
        <v>-8</v>
      </c>
      <c r="Q38" s="40">
        <v>0</v>
      </c>
      <c r="R38" s="40">
        <v>1649</v>
      </c>
      <c r="S38" s="40">
        <v>1649</v>
      </c>
      <c r="T38" s="40">
        <v>-8</v>
      </c>
      <c r="U38" s="40">
        <v>19</v>
      </c>
      <c r="V38" s="44">
        <v>27</v>
      </c>
    </row>
    <row r="39" spans="1:22" ht="9.75" customHeight="1">
      <c r="A39" s="27" t="str">
        <f t="shared" si="1"/>
        <v>2月</v>
      </c>
      <c r="B39" s="40">
        <v>-509</v>
      </c>
      <c r="C39" s="46">
        <v>-731</v>
      </c>
      <c r="D39" s="40">
        <v>340</v>
      </c>
      <c r="E39" s="40">
        <v>1071</v>
      </c>
      <c r="F39" s="40">
        <v>222</v>
      </c>
      <c r="G39" s="40">
        <v>235</v>
      </c>
      <c r="H39" s="40">
        <v>366</v>
      </c>
      <c r="I39" s="40">
        <v>-131</v>
      </c>
      <c r="J39" s="40">
        <v>1722</v>
      </c>
      <c r="K39" s="40">
        <v>989</v>
      </c>
      <c r="L39" s="40">
        <v>733</v>
      </c>
      <c r="M39" s="40">
        <v>1487</v>
      </c>
      <c r="N39" s="40">
        <v>623</v>
      </c>
      <c r="O39" s="40">
        <v>864</v>
      </c>
      <c r="P39" s="40">
        <v>-13</v>
      </c>
      <c r="Q39" s="40">
        <v>0</v>
      </c>
      <c r="R39" s="40">
        <v>1920</v>
      </c>
      <c r="S39" s="40">
        <v>1920</v>
      </c>
      <c r="T39" s="40">
        <v>-13</v>
      </c>
      <c r="U39" s="40">
        <v>17</v>
      </c>
      <c r="V39" s="44">
        <v>30</v>
      </c>
    </row>
    <row r="40" spans="1:22" ht="9.75" customHeight="1">
      <c r="A40" s="27" t="str">
        <f t="shared" si="1"/>
        <v>3月</v>
      </c>
      <c r="B40" s="40">
        <v>-24</v>
      </c>
      <c r="C40" s="46">
        <v>-591</v>
      </c>
      <c r="D40" s="40">
        <v>399</v>
      </c>
      <c r="E40" s="40">
        <v>990</v>
      </c>
      <c r="F40" s="40">
        <v>567</v>
      </c>
      <c r="G40" s="40">
        <v>582</v>
      </c>
      <c r="H40" s="40">
        <v>1998</v>
      </c>
      <c r="I40" s="40">
        <v>-1416</v>
      </c>
      <c r="J40" s="40">
        <v>6469</v>
      </c>
      <c r="K40" s="40">
        <v>4184</v>
      </c>
      <c r="L40" s="40">
        <v>2285</v>
      </c>
      <c r="M40" s="40">
        <v>5887</v>
      </c>
      <c r="N40" s="40">
        <v>2186</v>
      </c>
      <c r="O40" s="40">
        <v>3701</v>
      </c>
      <c r="P40" s="40">
        <v>-15</v>
      </c>
      <c r="Q40" s="40">
        <v>0</v>
      </c>
      <c r="R40" s="40">
        <v>2995</v>
      </c>
      <c r="S40" s="40">
        <v>2995</v>
      </c>
      <c r="T40" s="40">
        <v>-15</v>
      </c>
      <c r="U40" s="40">
        <v>39</v>
      </c>
      <c r="V40" s="44">
        <v>54</v>
      </c>
    </row>
    <row r="41" spans="1:22" ht="9.75" customHeight="1">
      <c r="A41" s="27" t="str">
        <f t="shared" si="1"/>
        <v>4月</v>
      </c>
      <c r="B41" s="40">
        <v>0</v>
      </c>
      <c r="C41" s="46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4">
        <v>0</v>
      </c>
    </row>
    <row r="42" spans="1:22" ht="10.5" customHeight="1">
      <c r="A42" s="27" t="str">
        <f t="shared" si="1"/>
        <v>5月</v>
      </c>
      <c r="B42" s="40">
        <v>0</v>
      </c>
      <c r="C42" s="46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4">
        <v>0</v>
      </c>
    </row>
    <row r="43" spans="1:22" ht="9.75" customHeight="1">
      <c r="A43" s="27" t="str">
        <f t="shared" si="1"/>
        <v>6月</v>
      </c>
      <c r="B43" s="40">
        <v>0</v>
      </c>
      <c r="C43" s="46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4">
        <v>0</v>
      </c>
    </row>
    <row r="44" spans="1:22" ht="12" customHeight="1">
      <c r="A44" s="27" t="str">
        <f t="shared" si="1"/>
        <v>7月</v>
      </c>
      <c r="B44" s="40">
        <v>0</v>
      </c>
      <c r="C44" s="46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4">
        <v>0</v>
      </c>
    </row>
    <row r="45" spans="1:22" ht="9.75" customHeight="1">
      <c r="A45" s="27" t="str">
        <f t="shared" si="1"/>
        <v>8月</v>
      </c>
      <c r="B45" s="40">
        <v>0</v>
      </c>
      <c r="C45" s="46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4">
        <v>0</v>
      </c>
    </row>
    <row r="46" spans="1:22" ht="9.75" customHeight="1">
      <c r="A46" s="27" t="str">
        <f t="shared" si="1"/>
        <v>9月</v>
      </c>
      <c r="B46" s="40">
        <v>0</v>
      </c>
      <c r="C46" s="46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4">
        <v>0</v>
      </c>
    </row>
    <row r="47" spans="1:22" ht="9.75" customHeight="1">
      <c r="A47" s="27" t="str">
        <f t="shared" si="1"/>
        <v>10月</v>
      </c>
      <c r="B47" s="40">
        <v>0</v>
      </c>
      <c r="C47" s="46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4">
        <v>0</v>
      </c>
    </row>
    <row r="48" spans="1:22" ht="9.75" customHeight="1">
      <c r="A48" s="27" t="str">
        <f t="shared" si="1"/>
        <v>11月</v>
      </c>
      <c r="B48" s="40">
        <v>0</v>
      </c>
      <c r="C48" s="46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4">
        <v>0</v>
      </c>
    </row>
    <row r="49" spans="1:22" ht="9.75" customHeight="1">
      <c r="A49" s="27" t="str">
        <f t="shared" si="1"/>
        <v>12月</v>
      </c>
      <c r="B49" s="40">
        <v>0</v>
      </c>
      <c r="C49" s="46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4">
        <v>0</v>
      </c>
    </row>
    <row r="50" spans="1:22" ht="10.5" customHeight="1">
      <c r="A50" s="34" t="s">
        <v>101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2:22" ht="12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2:22" ht="12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2:22" ht="12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2:22" ht="12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22" ht="12" customHeight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2:22" ht="12" customHeight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2:22" ht="12" customHeight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</sheetData>
  <sheetProtection/>
  <mergeCells count="22">
    <mergeCell ref="A2:V2"/>
    <mergeCell ref="P6:P7"/>
    <mergeCell ref="T6:V6"/>
    <mergeCell ref="E5:E7"/>
    <mergeCell ref="D5:D7"/>
    <mergeCell ref="F4:V4"/>
    <mergeCell ref="B8:V8"/>
    <mergeCell ref="M6:O6"/>
    <mergeCell ref="Q6:S6"/>
    <mergeCell ref="C5:C7"/>
    <mergeCell ref="B22:V22"/>
    <mergeCell ref="F5:F7"/>
    <mergeCell ref="A1:V1"/>
    <mergeCell ref="T3:V3"/>
    <mergeCell ref="A4:A7"/>
    <mergeCell ref="B4:B7"/>
    <mergeCell ref="C4:E4"/>
    <mergeCell ref="B36:V36"/>
    <mergeCell ref="G5:O5"/>
    <mergeCell ref="P5:V5"/>
    <mergeCell ref="G6:I6"/>
    <mergeCell ref="J6:L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108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74</v>
      </c>
      <c r="K6" s="47"/>
      <c r="L6" s="47"/>
      <c r="M6" s="47" t="s">
        <v>75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>
        <v>-828</v>
      </c>
      <c r="C9" s="10">
        <v>-1365</v>
      </c>
      <c r="D9" s="10">
        <v>690</v>
      </c>
      <c r="E9" s="10">
        <v>2055</v>
      </c>
      <c r="F9" s="10">
        <v>537</v>
      </c>
      <c r="G9" s="10">
        <v>576</v>
      </c>
      <c r="H9" s="10">
        <v>707</v>
      </c>
      <c r="I9" s="10">
        <v>-131</v>
      </c>
      <c r="J9" s="10">
        <v>3609</v>
      </c>
      <c r="K9" s="10">
        <v>1940</v>
      </c>
      <c r="L9" s="10">
        <v>1669</v>
      </c>
      <c r="M9" s="10">
        <v>3033</v>
      </c>
      <c r="N9" s="10">
        <v>1233</v>
      </c>
      <c r="O9" s="10">
        <v>1800</v>
      </c>
      <c r="P9" s="10">
        <v>-39</v>
      </c>
      <c r="Q9" s="10">
        <v>0</v>
      </c>
      <c r="R9" s="10">
        <v>3666</v>
      </c>
      <c r="S9" s="10">
        <v>3666</v>
      </c>
      <c r="T9" s="10">
        <v>-39</v>
      </c>
      <c r="U9" s="10">
        <v>42</v>
      </c>
      <c r="V9" s="11">
        <v>81</v>
      </c>
      <c r="W9" s="39"/>
    </row>
    <row r="10" spans="1:23" ht="15.75" customHeight="1">
      <c r="A10" s="8" t="s">
        <v>0</v>
      </c>
      <c r="B10" s="9">
        <v>-167</v>
      </c>
      <c r="C10" s="10">
        <v>-147</v>
      </c>
      <c r="D10" s="10">
        <v>107</v>
      </c>
      <c r="E10" s="10">
        <v>254</v>
      </c>
      <c r="F10" s="10">
        <v>-20</v>
      </c>
      <c r="G10" s="10">
        <v>92</v>
      </c>
      <c r="H10" s="10">
        <v>99</v>
      </c>
      <c r="I10" s="10">
        <v>-7</v>
      </c>
      <c r="J10" s="10">
        <v>632</v>
      </c>
      <c r="K10" s="10">
        <v>277</v>
      </c>
      <c r="L10" s="10">
        <v>355</v>
      </c>
      <c r="M10" s="10">
        <v>540</v>
      </c>
      <c r="N10" s="10">
        <v>178</v>
      </c>
      <c r="O10" s="10">
        <v>362</v>
      </c>
      <c r="P10" s="10">
        <v>-112</v>
      </c>
      <c r="Q10" s="10">
        <v>-105</v>
      </c>
      <c r="R10" s="10">
        <v>530</v>
      </c>
      <c r="S10" s="10">
        <v>635</v>
      </c>
      <c r="T10" s="10">
        <v>-7</v>
      </c>
      <c r="U10" s="10">
        <v>8</v>
      </c>
      <c r="V10" s="11">
        <v>15</v>
      </c>
      <c r="W10" s="39"/>
    </row>
    <row r="11" spans="1:23" ht="10.5" customHeight="1">
      <c r="A11" s="8" t="s">
        <v>1</v>
      </c>
      <c r="B11" s="9">
        <v>-239</v>
      </c>
      <c r="C11" s="10">
        <v>-169</v>
      </c>
      <c r="D11" s="10">
        <v>93</v>
      </c>
      <c r="E11" s="10">
        <v>262</v>
      </c>
      <c r="F11" s="10">
        <v>-70</v>
      </c>
      <c r="G11" s="10">
        <v>-80</v>
      </c>
      <c r="H11" s="10">
        <v>42</v>
      </c>
      <c r="I11" s="10">
        <v>-122</v>
      </c>
      <c r="J11" s="10">
        <v>456</v>
      </c>
      <c r="K11" s="10">
        <v>222</v>
      </c>
      <c r="L11" s="10">
        <v>234</v>
      </c>
      <c r="M11" s="10">
        <v>536</v>
      </c>
      <c r="N11" s="10">
        <v>180</v>
      </c>
      <c r="O11" s="10">
        <v>356</v>
      </c>
      <c r="P11" s="10">
        <v>10</v>
      </c>
      <c r="Q11" s="10">
        <v>20</v>
      </c>
      <c r="R11" s="10">
        <v>481</v>
      </c>
      <c r="S11" s="10">
        <v>461</v>
      </c>
      <c r="T11" s="10">
        <v>-10</v>
      </c>
      <c r="U11" s="10">
        <v>5</v>
      </c>
      <c r="V11" s="11">
        <v>15</v>
      </c>
      <c r="W11" s="39"/>
    </row>
    <row r="12" spans="1:23" ht="10.5" customHeight="1">
      <c r="A12" s="8" t="s">
        <v>2</v>
      </c>
      <c r="B12" s="9">
        <v>-73</v>
      </c>
      <c r="C12" s="10">
        <v>-189</v>
      </c>
      <c r="D12" s="10">
        <v>91</v>
      </c>
      <c r="E12" s="10">
        <v>280</v>
      </c>
      <c r="F12" s="10">
        <v>116</v>
      </c>
      <c r="G12" s="10">
        <v>126</v>
      </c>
      <c r="H12" s="10">
        <v>111</v>
      </c>
      <c r="I12" s="10">
        <v>15</v>
      </c>
      <c r="J12" s="10">
        <v>445</v>
      </c>
      <c r="K12" s="10">
        <v>256</v>
      </c>
      <c r="L12" s="10">
        <v>189</v>
      </c>
      <c r="M12" s="10">
        <v>319</v>
      </c>
      <c r="N12" s="10">
        <v>145</v>
      </c>
      <c r="O12" s="10">
        <v>174</v>
      </c>
      <c r="P12" s="10">
        <v>-10</v>
      </c>
      <c r="Q12" s="10">
        <v>-7</v>
      </c>
      <c r="R12" s="10">
        <v>463</v>
      </c>
      <c r="S12" s="10">
        <v>470</v>
      </c>
      <c r="T12" s="10">
        <v>-3</v>
      </c>
      <c r="U12" s="10">
        <v>12</v>
      </c>
      <c r="V12" s="11">
        <v>15</v>
      </c>
      <c r="W12" s="39"/>
    </row>
    <row r="13" spans="1:23" ht="10.5" customHeight="1">
      <c r="A13" s="8" t="s">
        <v>3</v>
      </c>
      <c r="B13" s="9">
        <v>98</v>
      </c>
      <c r="C13" s="10">
        <v>-132</v>
      </c>
      <c r="D13" s="10">
        <v>81</v>
      </c>
      <c r="E13" s="10">
        <v>213</v>
      </c>
      <c r="F13" s="10">
        <v>230</v>
      </c>
      <c r="G13" s="10">
        <v>133</v>
      </c>
      <c r="H13" s="10">
        <v>128</v>
      </c>
      <c r="I13" s="10">
        <v>5</v>
      </c>
      <c r="J13" s="10">
        <v>464</v>
      </c>
      <c r="K13" s="10">
        <v>288</v>
      </c>
      <c r="L13" s="10">
        <v>176</v>
      </c>
      <c r="M13" s="10">
        <v>331</v>
      </c>
      <c r="N13" s="10">
        <v>160</v>
      </c>
      <c r="O13" s="10">
        <v>171</v>
      </c>
      <c r="P13" s="10">
        <v>97</v>
      </c>
      <c r="Q13" s="10">
        <v>103</v>
      </c>
      <c r="R13" s="10">
        <v>523</v>
      </c>
      <c r="S13" s="10">
        <v>420</v>
      </c>
      <c r="T13" s="10">
        <v>-6</v>
      </c>
      <c r="U13" s="10">
        <v>3</v>
      </c>
      <c r="V13" s="11">
        <v>9</v>
      </c>
      <c r="W13" s="39"/>
    </row>
    <row r="14" spans="1:23" ht="10.5" customHeight="1">
      <c r="A14" s="8" t="s">
        <v>4</v>
      </c>
      <c r="B14" s="9">
        <v>-96</v>
      </c>
      <c r="C14" s="10">
        <v>-111</v>
      </c>
      <c r="D14" s="10">
        <v>32</v>
      </c>
      <c r="E14" s="10">
        <v>143</v>
      </c>
      <c r="F14" s="10">
        <v>15</v>
      </c>
      <c r="G14" s="10">
        <v>29</v>
      </c>
      <c r="H14" s="10">
        <v>27</v>
      </c>
      <c r="I14" s="10">
        <v>2</v>
      </c>
      <c r="J14" s="10">
        <v>199</v>
      </c>
      <c r="K14" s="10">
        <v>114</v>
      </c>
      <c r="L14" s="10">
        <v>85</v>
      </c>
      <c r="M14" s="10">
        <v>170</v>
      </c>
      <c r="N14" s="10">
        <v>87</v>
      </c>
      <c r="O14" s="10">
        <v>83</v>
      </c>
      <c r="P14" s="10">
        <v>-14</v>
      </c>
      <c r="Q14" s="10">
        <v>-13</v>
      </c>
      <c r="R14" s="10">
        <v>169</v>
      </c>
      <c r="S14" s="10">
        <v>182</v>
      </c>
      <c r="T14" s="10">
        <v>-1</v>
      </c>
      <c r="U14" s="10">
        <v>2</v>
      </c>
      <c r="V14" s="11">
        <v>3</v>
      </c>
      <c r="W14" s="39"/>
    </row>
    <row r="15" spans="1:23" ht="15.75" customHeight="1">
      <c r="A15" s="8" t="s">
        <v>5</v>
      </c>
      <c r="B15" s="9">
        <v>-52</v>
      </c>
      <c r="C15" s="10">
        <v>-139</v>
      </c>
      <c r="D15" s="10">
        <v>78</v>
      </c>
      <c r="E15" s="10">
        <v>217</v>
      </c>
      <c r="F15" s="10">
        <v>87</v>
      </c>
      <c r="G15" s="10">
        <v>119</v>
      </c>
      <c r="H15" s="10">
        <v>135</v>
      </c>
      <c r="I15" s="10">
        <v>-16</v>
      </c>
      <c r="J15" s="10">
        <v>516</v>
      </c>
      <c r="K15" s="10">
        <v>299</v>
      </c>
      <c r="L15" s="10">
        <v>217</v>
      </c>
      <c r="M15" s="10">
        <v>397</v>
      </c>
      <c r="N15" s="10">
        <v>164</v>
      </c>
      <c r="O15" s="10">
        <v>233</v>
      </c>
      <c r="P15" s="10">
        <v>-32</v>
      </c>
      <c r="Q15" s="10">
        <v>-28</v>
      </c>
      <c r="R15" s="10">
        <v>547</v>
      </c>
      <c r="S15" s="10">
        <v>575</v>
      </c>
      <c r="T15" s="10">
        <v>-4</v>
      </c>
      <c r="U15" s="10">
        <v>5</v>
      </c>
      <c r="V15" s="11">
        <v>9</v>
      </c>
      <c r="W15" s="39"/>
    </row>
    <row r="16" spans="1:23" ht="10.5" customHeight="1">
      <c r="A16" s="8" t="s">
        <v>6</v>
      </c>
      <c r="B16" s="9">
        <v>-152</v>
      </c>
      <c r="C16" s="10">
        <v>-101</v>
      </c>
      <c r="D16" s="10">
        <v>31</v>
      </c>
      <c r="E16" s="10">
        <v>132</v>
      </c>
      <c r="F16" s="10">
        <v>-51</v>
      </c>
      <c r="G16" s="10">
        <v>-11</v>
      </c>
      <c r="H16" s="10">
        <v>14</v>
      </c>
      <c r="I16" s="10">
        <v>-25</v>
      </c>
      <c r="J16" s="10">
        <v>128</v>
      </c>
      <c r="K16" s="10">
        <v>73</v>
      </c>
      <c r="L16" s="10">
        <v>55</v>
      </c>
      <c r="M16" s="10">
        <v>139</v>
      </c>
      <c r="N16" s="10">
        <v>59</v>
      </c>
      <c r="O16" s="10">
        <v>80</v>
      </c>
      <c r="P16" s="10">
        <v>-40</v>
      </c>
      <c r="Q16" s="10">
        <v>-40</v>
      </c>
      <c r="R16" s="10">
        <v>106</v>
      </c>
      <c r="S16" s="10">
        <v>146</v>
      </c>
      <c r="T16" s="10">
        <v>0</v>
      </c>
      <c r="U16" s="10">
        <v>1</v>
      </c>
      <c r="V16" s="11">
        <v>1</v>
      </c>
      <c r="W16" s="39"/>
    </row>
    <row r="17" spans="1:23" ht="10.5" customHeight="1">
      <c r="A17" s="8" t="s">
        <v>7</v>
      </c>
      <c r="B17" s="9">
        <v>-92</v>
      </c>
      <c r="C17" s="10">
        <v>-130</v>
      </c>
      <c r="D17" s="10">
        <v>43</v>
      </c>
      <c r="E17" s="10">
        <v>173</v>
      </c>
      <c r="F17" s="10">
        <v>38</v>
      </c>
      <c r="G17" s="10">
        <v>24</v>
      </c>
      <c r="H17" s="10">
        <v>15</v>
      </c>
      <c r="I17" s="10">
        <v>9</v>
      </c>
      <c r="J17" s="10">
        <v>199</v>
      </c>
      <c r="K17" s="10">
        <v>97</v>
      </c>
      <c r="L17" s="10">
        <v>102</v>
      </c>
      <c r="M17" s="10">
        <v>175</v>
      </c>
      <c r="N17" s="10">
        <v>82</v>
      </c>
      <c r="O17" s="10">
        <v>93</v>
      </c>
      <c r="P17" s="10">
        <v>14</v>
      </c>
      <c r="Q17" s="10">
        <v>17</v>
      </c>
      <c r="R17" s="10">
        <v>217</v>
      </c>
      <c r="S17" s="10">
        <v>200</v>
      </c>
      <c r="T17" s="10">
        <v>-3</v>
      </c>
      <c r="U17" s="10">
        <v>2</v>
      </c>
      <c r="V17" s="11">
        <v>5</v>
      </c>
      <c r="W17" s="39"/>
    </row>
    <row r="18" spans="1:23" ht="10.5" customHeight="1">
      <c r="A18" s="8" t="s">
        <v>8</v>
      </c>
      <c r="B18" s="9">
        <v>4</v>
      </c>
      <c r="C18" s="10">
        <v>-157</v>
      </c>
      <c r="D18" s="10">
        <v>84</v>
      </c>
      <c r="E18" s="10">
        <v>241</v>
      </c>
      <c r="F18" s="10">
        <v>161</v>
      </c>
      <c r="G18" s="10">
        <v>77</v>
      </c>
      <c r="H18" s="10">
        <v>87</v>
      </c>
      <c r="I18" s="10">
        <v>-10</v>
      </c>
      <c r="J18" s="10">
        <v>350</v>
      </c>
      <c r="K18" s="10">
        <v>201</v>
      </c>
      <c r="L18" s="10">
        <v>149</v>
      </c>
      <c r="M18" s="10">
        <v>273</v>
      </c>
      <c r="N18" s="10">
        <v>114</v>
      </c>
      <c r="O18" s="10">
        <v>159</v>
      </c>
      <c r="P18" s="10">
        <v>84</v>
      </c>
      <c r="Q18" s="10">
        <v>85</v>
      </c>
      <c r="R18" s="10">
        <v>473</v>
      </c>
      <c r="S18" s="10">
        <v>388</v>
      </c>
      <c r="T18" s="10">
        <v>-1</v>
      </c>
      <c r="U18" s="10">
        <v>3</v>
      </c>
      <c r="V18" s="11">
        <v>4</v>
      </c>
      <c r="W18" s="39"/>
    </row>
    <row r="19" spans="1:23" ht="10.5" customHeight="1">
      <c r="A19" s="8" t="s">
        <v>9</v>
      </c>
      <c r="B19" s="9">
        <v>-59</v>
      </c>
      <c r="C19" s="10">
        <v>-90</v>
      </c>
      <c r="D19" s="10">
        <v>50</v>
      </c>
      <c r="E19" s="10">
        <v>140</v>
      </c>
      <c r="F19" s="10">
        <v>31</v>
      </c>
      <c r="G19" s="10">
        <v>67</v>
      </c>
      <c r="H19" s="10">
        <v>49</v>
      </c>
      <c r="I19" s="10">
        <v>18</v>
      </c>
      <c r="J19" s="10">
        <v>220</v>
      </c>
      <c r="K19" s="10">
        <v>113</v>
      </c>
      <c r="L19" s="10">
        <v>107</v>
      </c>
      <c r="M19" s="10">
        <v>153</v>
      </c>
      <c r="N19" s="10">
        <v>64</v>
      </c>
      <c r="O19" s="10">
        <v>89</v>
      </c>
      <c r="P19" s="10">
        <v>-36</v>
      </c>
      <c r="Q19" s="10">
        <v>-32</v>
      </c>
      <c r="R19" s="10">
        <v>157</v>
      </c>
      <c r="S19" s="10">
        <v>189</v>
      </c>
      <c r="T19" s="10">
        <v>-4</v>
      </c>
      <c r="U19" s="10">
        <v>1</v>
      </c>
      <c r="V19" s="11">
        <v>5</v>
      </c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>
        <v>-319</v>
      </c>
      <c r="C21" s="10">
        <v>-634</v>
      </c>
      <c r="D21" s="10">
        <v>350</v>
      </c>
      <c r="E21" s="10">
        <v>984</v>
      </c>
      <c r="F21" s="10">
        <v>315</v>
      </c>
      <c r="G21" s="10">
        <v>341</v>
      </c>
      <c r="H21" s="10">
        <v>341</v>
      </c>
      <c r="I21" s="10">
        <v>0</v>
      </c>
      <c r="J21" s="10">
        <v>1887</v>
      </c>
      <c r="K21" s="10">
        <v>951</v>
      </c>
      <c r="L21" s="10">
        <v>936</v>
      </c>
      <c r="M21" s="10">
        <v>1546</v>
      </c>
      <c r="N21" s="10">
        <v>610</v>
      </c>
      <c r="O21" s="10">
        <v>936</v>
      </c>
      <c r="P21" s="10">
        <v>-26</v>
      </c>
      <c r="Q21" s="10">
        <v>0</v>
      </c>
      <c r="R21" s="10">
        <v>1746</v>
      </c>
      <c r="S21" s="10">
        <v>1746</v>
      </c>
      <c r="T21" s="10">
        <v>-26</v>
      </c>
      <c r="U21" s="10">
        <v>25</v>
      </c>
      <c r="V21" s="11">
        <v>51</v>
      </c>
      <c r="W21" s="39"/>
    </row>
    <row r="22" spans="1:23" ht="15.75" customHeight="1">
      <c r="A22" s="8" t="s">
        <v>0</v>
      </c>
      <c r="B22" s="9">
        <v>-59</v>
      </c>
      <c r="C22" s="10">
        <v>-53</v>
      </c>
      <c r="D22" s="10">
        <v>62</v>
      </c>
      <c r="E22" s="10">
        <v>115</v>
      </c>
      <c r="F22" s="10">
        <v>-6</v>
      </c>
      <c r="G22" s="10">
        <v>54</v>
      </c>
      <c r="H22" s="10">
        <v>39</v>
      </c>
      <c r="I22" s="10">
        <v>15</v>
      </c>
      <c r="J22" s="10">
        <v>328</v>
      </c>
      <c r="K22" s="10">
        <v>124</v>
      </c>
      <c r="L22" s="10">
        <v>204</v>
      </c>
      <c r="M22" s="10">
        <v>274</v>
      </c>
      <c r="N22" s="10">
        <v>85</v>
      </c>
      <c r="O22" s="10">
        <v>189</v>
      </c>
      <c r="P22" s="10">
        <v>-60</v>
      </c>
      <c r="Q22" s="10">
        <v>-58</v>
      </c>
      <c r="R22" s="10">
        <v>245</v>
      </c>
      <c r="S22" s="10">
        <v>303</v>
      </c>
      <c r="T22" s="10">
        <v>-2</v>
      </c>
      <c r="U22" s="10">
        <v>4</v>
      </c>
      <c r="V22" s="11">
        <v>6</v>
      </c>
      <c r="W22" s="39"/>
    </row>
    <row r="23" spans="1:23" ht="10.5" customHeight="1">
      <c r="A23" s="8" t="s">
        <v>1</v>
      </c>
      <c r="B23" s="9">
        <v>-58</v>
      </c>
      <c r="C23" s="10">
        <v>-61</v>
      </c>
      <c r="D23" s="10">
        <v>50</v>
      </c>
      <c r="E23" s="10">
        <v>111</v>
      </c>
      <c r="F23" s="10">
        <v>3</v>
      </c>
      <c r="G23" s="10">
        <v>-22</v>
      </c>
      <c r="H23" s="10">
        <v>37</v>
      </c>
      <c r="I23" s="10">
        <v>-59</v>
      </c>
      <c r="J23" s="10">
        <v>240</v>
      </c>
      <c r="K23" s="10">
        <v>115</v>
      </c>
      <c r="L23" s="10">
        <v>125</v>
      </c>
      <c r="M23" s="10">
        <v>262</v>
      </c>
      <c r="N23" s="10">
        <v>78</v>
      </c>
      <c r="O23" s="10">
        <v>184</v>
      </c>
      <c r="P23" s="10">
        <v>25</v>
      </c>
      <c r="Q23" s="10">
        <v>28</v>
      </c>
      <c r="R23" s="10">
        <v>243</v>
      </c>
      <c r="S23" s="10">
        <v>215</v>
      </c>
      <c r="T23" s="10">
        <v>-3</v>
      </c>
      <c r="U23" s="10">
        <v>5</v>
      </c>
      <c r="V23" s="11">
        <v>8</v>
      </c>
      <c r="W23" s="39"/>
    </row>
    <row r="24" spans="1:23" ht="10.5" customHeight="1">
      <c r="A24" s="8" t="s">
        <v>2</v>
      </c>
      <c r="B24" s="9">
        <v>-53</v>
      </c>
      <c r="C24" s="10">
        <v>-101</v>
      </c>
      <c r="D24" s="10">
        <v>38</v>
      </c>
      <c r="E24" s="10">
        <v>139</v>
      </c>
      <c r="F24" s="10">
        <v>48</v>
      </c>
      <c r="G24" s="10">
        <v>54</v>
      </c>
      <c r="H24" s="10">
        <v>53</v>
      </c>
      <c r="I24" s="10">
        <v>1</v>
      </c>
      <c r="J24" s="10">
        <v>234</v>
      </c>
      <c r="K24" s="10">
        <v>125</v>
      </c>
      <c r="L24" s="10">
        <v>109</v>
      </c>
      <c r="M24" s="10">
        <v>180</v>
      </c>
      <c r="N24" s="10">
        <v>72</v>
      </c>
      <c r="O24" s="10">
        <v>108</v>
      </c>
      <c r="P24" s="10">
        <v>-6</v>
      </c>
      <c r="Q24" s="10">
        <v>-3</v>
      </c>
      <c r="R24" s="10">
        <v>225</v>
      </c>
      <c r="S24" s="10">
        <v>228</v>
      </c>
      <c r="T24" s="10">
        <v>-3</v>
      </c>
      <c r="U24" s="10">
        <v>7</v>
      </c>
      <c r="V24" s="11">
        <v>10</v>
      </c>
      <c r="W24" s="39"/>
    </row>
    <row r="25" spans="1:23" ht="10.5" customHeight="1">
      <c r="A25" s="8" t="s">
        <v>3</v>
      </c>
      <c r="B25" s="9">
        <v>33</v>
      </c>
      <c r="C25" s="10">
        <v>-70</v>
      </c>
      <c r="D25" s="10">
        <v>37</v>
      </c>
      <c r="E25" s="10">
        <v>107</v>
      </c>
      <c r="F25" s="10">
        <v>103</v>
      </c>
      <c r="G25" s="10">
        <v>72</v>
      </c>
      <c r="H25" s="10">
        <v>58</v>
      </c>
      <c r="I25" s="10">
        <v>14</v>
      </c>
      <c r="J25" s="10">
        <v>258</v>
      </c>
      <c r="K25" s="10">
        <v>150</v>
      </c>
      <c r="L25" s="10">
        <v>108</v>
      </c>
      <c r="M25" s="10">
        <v>186</v>
      </c>
      <c r="N25" s="10">
        <v>92</v>
      </c>
      <c r="O25" s="10">
        <v>94</v>
      </c>
      <c r="P25" s="10">
        <v>31</v>
      </c>
      <c r="Q25" s="10">
        <v>38</v>
      </c>
      <c r="R25" s="10">
        <v>245</v>
      </c>
      <c r="S25" s="10">
        <v>207</v>
      </c>
      <c r="T25" s="10">
        <v>-7</v>
      </c>
      <c r="U25" s="10">
        <v>2</v>
      </c>
      <c r="V25" s="11">
        <v>9</v>
      </c>
      <c r="W25" s="39"/>
    </row>
    <row r="26" spans="1:23" ht="10.5" customHeight="1">
      <c r="A26" s="8" t="s">
        <v>4</v>
      </c>
      <c r="B26" s="9">
        <v>-33</v>
      </c>
      <c r="C26" s="10">
        <v>-51</v>
      </c>
      <c r="D26" s="10">
        <v>18</v>
      </c>
      <c r="E26" s="10">
        <v>69</v>
      </c>
      <c r="F26" s="10">
        <v>18</v>
      </c>
      <c r="G26" s="10">
        <v>16</v>
      </c>
      <c r="H26" s="10">
        <v>9</v>
      </c>
      <c r="I26" s="10">
        <v>7</v>
      </c>
      <c r="J26" s="10">
        <v>101</v>
      </c>
      <c r="K26" s="10">
        <v>55</v>
      </c>
      <c r="L26" s="10">
        <v>46</v>
      </c>
      <c r="M26" s="10">
        <v>85</v>
      </c>
      <c r="N26" s="10">
        <v>46</v>
      </c>
      <c r="O26" s="10">
        <v>39</v>
      </c>
      <c r="P26" s="10">
        <v>2</v>
      </c>
      <c r="Q26" s="10">
        <v>3</v>
      </c>
      <c r="R26" s="10">
        <v>91</v>
      </c>
      <c r="S26" s="10">
        <v>88</v>
      </c>
      <c r="T26" s="10">
        <v>-1</v>
      </c>
      <c r="U26" s="10">
        <v>2</v>
      </c>
      <c r="V26" s="11">
        <v>3</v>
      </c>
      <c r="W26" s="39"/>
    </row>
    <row r="27" spans="1:23" ht="15.75" customHeight="1">
      <c r="A27" s="8" t="s">
        <v>5</v>
      </c>
      <c r="B27" s="9">
        <v>8</v>
      </c>
      <c r="C27" s="10">
        <v>-72</v>
      </c>
      <c r="D27" s="10">
        <v>42</v>
      </c>
      <c r="E27" s="10">
        <v>114</v>
      </c>
      <c r="F27" s="10">
        <v>80</v>
      </c>
      <c r="G27" s="10">
        <v>86</v>
      </c>
      <c r="H27" s="10">
        <v>78</v>
      </c>
      <c r="I27" s="10">
        <v>8</v>
      </c>
      <c r="J27" s="10">
        <v>271</v>
      </c>
      <c r="K27" s="10">
        <v>154</v>
      </c>
      <c r="L27" s="10">
        <v>117</v>
      </c>
      <c r="M27" s="10">
        <v>185</v>
      </c>
      <c r="N27" s="10">
        <v>76</v>
      </c>
      <c r="O27" s="10">
        <v>109</v>
      </c>
      <c r="P27" s="10">
        <v>-6</v>
      </c>
      <c r="Q27" s="10">
        <v>-4</v>
      </c>
      <c r="R27" s="10">
        <v>263</v>
      </c>
      <c r="S27" s="10">
        <v>267</v>
      </c>
      <c r="T27" s="10">
        <v>-2</v>
      </c>
      <c r="U27" s="10">
        <v>3</v>
      </c>
      <c r="V27" s="11">
        <v>5</v>
      </c>
      <c r="W27" s="39"/>
    </row>
    <row r="28" spans="1:23" ht="10.5" customHeight="1">
      <c r="A28" s="8" t="s">
        <v>6</v>
      </c>
      <c r="B28" s="9">
        <v>-67</v>
      </c>
      <c r="C28" s="10">
        <v>-49</v>
      </c>
      <c r="D28" s="10">
        <v>13</v>
      </c>
      <c r="E28" s="10">
        <v>62</v>
      </c>
      <c r="F28" s="10">
        <v>-18</v>
      </c>
      <c r="G28" s="10">
        <v>-1</v>
      </c>
      <c r="H28" s="10">
        <v>5</v>
      </c>
      <c r="I28" s="10">
        <v>-6</v>
      </c>
      <c r="J28" s="10">
        <v>68</v>
      </c>
      <c r="K28" s="10">
        <v>38</v>
      </c>
      <c r="L28" s="10">
        <v>30</v>
      </c>
      <c r="M28" s="10">
        <v>69</v>
      </c>
      <c r="N28" s="10">
        <v>33</v>
      </c>
      <c r="O28" s="10">
        <v>36</v>
      </c>
      <c r="P28" s="10">
        <v>-17</v>
      </c>
      <c r="Q28" s="10">
        <v>-17</v>
      </c>
      <c r="R28" s="10">
        <v>48</v>
      </c>
      <c r="S28" s="10">
        <v>65</v>
      </c>
      <c r="T28" s="10">
        <v>0</v>
      </c>
      <c r="U28" s="10">
        <v>1</v>
      </c>
      <c r="V28" s="11">
        <v>1</v>
      </c>
      <c r="W28" s="39"/>
    </row>
    <row r="29" spans="1:23" ht="10.5" customHeight="1">
      <c r="A29" s="8" t="s">
        <v>7</v>
      </c>
      <c r="B29" s="9">
        <v>-54</v>
      </c>
      <c r="C29" s="10">
        <v>-58</v>
      </c>
      <c r="D29" s="10">
        <v>26</v>
      </c>
      <c r="E29" s="10">
        <v>84</v>
      </c>
      <c r="F29" s="10">
        <v>4</v>
      </c>
      <c r="G29" s="10">
        <v>-3</v>
      </c>
      <c r="H29" s="10">
        <v>-4</v>
      </c>
      <c r="I29" s="10">
        <v>1</v>
      </c>
      <c r="J29" s="10">
        <v>96</v>
      </c>
      <c r="K29" s="10">
        <v>41</v>
      </c>
      <c r="L29" s="10">
        <v>55</v>
      </c>
      <c r="M29" s="10">
        <v>99</v>
      </c>
      <c r="N29" s="10">
        <v>45</v>
      </c>
      <c r="O29" s="10">
        <v>54</v>
      </c>
      <c r="P29" s="10">
        <v>7</v>
      </c>
      <c r="Q29" s="10">
        <v>9</v>
      </c>
      <c r="R29" s="10">
        <v>105</v>
      </c>
      <c r="S29" s="10">
        <v>96</v>
      </c>
      <c r="T29" s="10">
        <v>-2</v>
      </c>
      <c r="U29" s="10">
        <v>1</v>
      </c>
      <c r="V29" s="11">
        <v>3</v>
      </c>
      <c r="W29" s="39"/>
    </row>
    <row r="30" spans="1:23" ht="10.5" customHeight="1">
      <c r="A30" s="8" t="s">
        <v>8</v>
      </c>
      <c r="B30" s="9">
        <v>-1</v>
      </c>
      <c r="C30" s="10">
        <v>-73</v>
      </c>
      <c r="D30" s="10">
        <v>38</v>
      </c>
      <c r="E30" s="10">
        <v>111</v>
      </c>
      <c r="F30" s="10">
        <v>72</v>
      </c>
      <c r="G30" s="10">
        <v>54</v>
      </c>
      <c r="H30" s="10">
        <v>51</v>
      </c>
      <c r="I30" s="10">
        <v>3</v>
      </c>
      <c r="J30" s="10">
        <v>181</v>
      </c>
      <c r="K30" s="10">
        <v>98</v>
      </c>
      <c r="L30" s="10">
        <v>83</v>
      </c>
      <c r="M30" s="10">
        <v>127</v>
      </c>
      <c r="N30" s="10">
        <v>47</v>
      </c>
      <c r="O30" s="10">
        <v>80</v>
      </c>
      <c r="P30" s="10">
        <v>18</v>
      </c>
      <c r="Q30" s="10">
        <v>20</v>
      </c>
      <c r="R30" s="10">
        <v>210</v>
      </c>
      <c r="S30" s="10">
        <v>190</v>
      </c>
      <c r="T30" s="10">
        <v>-2</v>
      </c>
      <c r="U30" s="10">
        <v>0</v>
      </c>
      <c r="V30" s="11">
        <v>2</v>
      </c>
      <c r="W30" s="39"/>
    </row>
    <row r="31" spans="1:23" ht="10.5" customHeight="1">
      <c r="A31" s="8" t="s">
        <v>9</v>
      </c>
      <c r="B31" s="9">
        <v>-35</v>
      </c>
      <c r="C31" s="10">
        <v>-46</v>
      </c>
      <c r="D31" s="10">
        <v>26</v>
      </c>
      <c r="E31" s="10">
        <v>72</v>
      </c>
      <c r="F31" s="10">
        <v>11</v>
      </c>
      <c r="G31" s="10">
        <v>31</v>
      </c>
      <c r="H31" s="10">
        <v>15</v>
      </c>
      <c r="I31" s="10">
        <v>16</v>
      </c>
      <c r="J31" s="10">
        <v>110</v>
      </c>
      <c r="K31" s="10">
        <v>51</v>
      </c>
      <c r="L31" s="10">
        <v>59</v>
      </c>
      <c r="M31" s="10">
        <v>79</v>
      </c>
      <c r="N31" s="10">
        <v>36</v>
      </c>
      <c r="O31" s="10">
        <v>43</v>
      </c>
      <c r="P31" s="10">
        <v>-20</v>
      </c>
      <c r="Q31" s="10">
        <v>-16</v>
      </c>
      <c r="R31" s="10">
        <v>71</v>
      </c>
      <c r="S31" s="10">
        <v>87</v>
      </c>
      <c r="T31" s="10">
        <v>-4</v>
      </c>
      <c r="U31" s="10">
        <v>0</v>
      </c>
      <c r="V31" s="11">
        <v>4</v>
      </c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>
        <v>-509</v>
      </c>
      <c r="C33" s="10">
        <v>-731</v>
      </c>
      <c r="D33" s="10">
        <v>340</v>
      </c>
      <c r="E33" s="10">
        <v>1071</v>
      </c>
      <c r="F33" s="10">
        <v>222</v>
      </c>
      <c r="G33" s="10">
        <v>235</v>
      </c>
      <c r="H33" s="10">
        <v>366</v>
      </c>
      <c r="I33" s="10">
        <v>-131</v>
      </c>
      <c r="J33" s="10">
        <v>1722</v>
      </c>
      <c r="K33" s="10">
        <v>989</v>
      </c>
      <c r="L33" s="10">
        <v>733</v>
      </c>
      <c r="M33" s="10">
        <v>1487</v>
      </c>
      <c r="N33" s="10">
        <v>623</v>
      </c>
      <c r="O33" s="10">
        <v>864</v>
      </c>
      <c r="P33" s="10">
        <v>-13</v>
      </c>
      <c r="Q33" s="10">
        <v>0</v>
      </c>
      <c r="R33" s="10">
        <v>1920</v>
      </c>
      <c r="S33" s="10">
        <v>1920</v>
      </c>
      <c r="T33" s="10">
        <v>-13</v>
      </c>
      <c r="U33" s="10">
        <v>17</v>
      </c>
      <c r="V33" s="11">
        <v>30</v>
      </c>
      <c r="W33" s="39"/>
    </row>
    <row r="34" spans="1:23" ht="15.75" customHeight="1">
      <c r="A34" s="8" t="s">
        <v>0</v>
      </c>
      <c r="B34" s="9">
        <v>-108</v>
      </c>
      <c r="C34" s="10">
        <v>-94</v>
      </c>
      <c r="D34" s="10">
        <v>45</v>
      </c>
      <c r="E34" s="10">
        <v>139</v>
      </c>
      <c r="F34" s="10">
        <v>-14</v>
      </c>
      <c r="G34" s="10">
        <v>38</v>
      </c>
      <c r="H34" s="10">
        <v>60</v>
      </c>
      <c r="I34" s="10">
        <v>-22</v>
      </c>
      <c r="J34" s="10">
        <v>304</v>
      </c>
      <c r="K34" s="10">
        <v>153</v>
      </c>
      <c r="L34" s="10">
        <v>151</v>
      </c>
      <c r="M34" s="10">
        <v>266</v>
      </c>
      <c r="N34" s="10">
        <v>93</v>
      </c>
      <c r="O34" s="10">
        <v>173</v>
      </c>
      <c r="P34" s="10">
        <v>-52</v>
      </c>
      <c r="Q34" s="10">
        <v>-47</v>
      </c>
      <c r="R34" s="10">
        <v>285</v>
      </c>
      <c r="S34" s="10">
        <v>332</v>
      </c>
      <c r="T34" s="10">
        <v>-5</v>
      </c>
      <c r="U34" s="10">
        <v>4</v>
      </c>
      <c r="V34" s="11">
        <v>9</v>
      </c>
      <c r="W34" s="39"/>
    </row>
    <row r="35" spans="1:23" ht="10.5" customHeight="1">
      <c r="A35" s="8" t="s">
        <v>1</v>
      </c>
      <c r="B35" s="9">
        <v>-181</v>
      </c>
      <c r="C35" s="10">
        <v>-108</v>
      </c>
      <c r="D35" s="10">
        <v>43</v>
      </c>
      <c r="E35" s="10">
        <v>151</v>
      </c>
      <c r="F35" s="10">
        <v>-73</v>
      </c>
      <c r="G35" s="10">
        <v>-58</v>
      </c>
      <c r="H35" s="10">
        <v>5</v>
      </c>
      <c r="I35" s="10">
        <v>-63</v>
      </c>
      <c r="J35" s="10">
        <v>216</v>
      </c>
      <c r="K35" s="10">
        <v>107</v>
      </c>
      <c r="L35" s="10">
        <v>109</v>
      </c>
      <c r="M35" s="10">
        <v>274</v>
      </c>
      <c r="N35" s="10">
        <v>102</v>
      </c>
      <c r="O35" s="10">
        <v>172</v>
      </c>
      <c r="P35" s="10">
        <v>-15</v>
      </c>
      <c r="Q35" s="10">
        <v>-8</v>
      </c>
      <c r="R35" s="10">
        <v>238</v>
      </c>
      <c r="S35" s="10">
        <v>246</v>
      </c>
      <c r="T35" s="10">
        <v>-7</v>
      </c>
      <c r="U35" s="10">
        <v>0</v>
      </c>
      <c r="V35" s="11">
        <v>7</v>
      </c>
      <c r="W35" s="39"/>
    </row>
    <row r="36" spans="1:23" ht="10.5" customHeight="1">
      <c r="A36" s="8" t="s">
        <v>2</v>
      </c>
      <c r="B36" s="9">
        <v>-20</v>
      </c>
      <c r="C36" s="10">
        <v>-88</v>
      </c>
      <c r="D36" s="10">
        <v>53</v>
      </c>
      <c r="E36" s="10">
        <v>141</v>
      </c>
      <c r="F36" s="10">
        <v>68</v>
      </c>
      <c r="G36" s="10">
        <v>72</v>
      </c>
      <c r="H36" s="10">
        <v>58</v>
      </c>
      <c r="I36" s="10">
        <v>14</v>
      </c>
      <c r="J36" s="10">
        <v>211</v>
      </c>
      <c r="K36" s="10">
        <v>131</v>
      </c>
      <c r="L36" s="10">
        <v>80</v>
      </c>
      <c r="M36" s="10">
        <v>139</v>
      </c>
      <c r="N36" s="10">
        <v>73</v>
      </c>
      <c r="O36" s="10">
        <v>66</v>
      </c>
      <c r="P36" s="10">
        <v>-4</v>
      </c>
      <c r="Q36" s="10">
        <v>-4</v>
      </c>
      <c r="R36" s="10">
        <v>238</v>
      </c>
      <c r="S36" s="10">
        <v>242</v>
      </c>
      <c r="T36" s="10">
        <v>0</v>
      </c>
      <c r="U36" s="10">
        <v>5</v>
      </c>
      <c r="V36" s="11">
        <v>5</v>
      </c>
      <c r="W36" s="39"/>
    </row>
    <row r="37" spans="1:23" ht="10.5" customHeight="1">
      <c r="A37" s="8" t="s">
        <v>3</v>
      </c>
      <c r="B37" s="9">
        <v>65</v>
      </c>
      <c r="C37" s="10">
        <v>-62</v>
      </c>
      <c r="D37" s="10">
        <v>44</v>
      </c>
      <c r="E37" s="10">
        <v>106</v>
      </c>
      <c r="F37" s="10">
        <v>127</v>
      </c>
      <c r="G37" s="10">
        <v>61</v>
      </c>
      <c r="H37" s="10">
        <v>70</v>
      </c>
      <c r="I37" s="10">
        <v>-9</v>
      </c>
      <c r="J37" s="10">
        <v>206</v>
      </c>
      <c r="K37" s="10">
        <v>138</v>
      </c>
      <c r="L37" s="10">
        <v>68</v>
      </c>
      <c r="M37" s="10">
        <v>145</v>
      </c>
      <c r="N37" s="10">
        <v>68</v>
      </c>
      <c r="O37" s="10">
        <v>77</v>
      </c>
      <c r="P37" s="10">
        <v>66</v>
      </c>
      <c r="Q37" s="10">
        <v>65</v>
      </c>
      <c r="R37" s="10">
        <v>278</v>
      </c>
      <c r="S37" s="10">
        <v>213</v>
      </c>
      <c r="T37" s="10">
        <v>1</v>
      </c>
      <c r="U37" s="10">
        <v>1</v>
      </c>
      <c r="V37" s="11">
        <v>0</v>
      </c>
      <c r="W37" s="39"/>
    </row>
    <row r="38" spans="1:23" ht="10.5" customHeight="1">
      <c r="A38" s="8" t="s">
        <v>4</v>
      </c>
      <c r="B38" s="9">
        <v>-63</v>
      </c>
      <c r="C38" s="10">
        <v>-60</v>
      </c>
      <c r="D38" s="10">
        <v>14</v>
      </c>
      <c r="E38" s="10">
        <v>74</v>
      </c>
      <c r="F38" s="10">
        <v>-3</v>
      </c>
      <c r="G38" s="10">
        <v>13</v>
      </c>
      <c r="H38" s="10">
        <v>18</v>
      </c>
      <c r="I38" s="10">
        <v>-5</v>
      </c>
      <c r="J38" s="10">
        <v>98</v>
      </c>
      <c r="K38" s="10">
        <v>59</v>
      </c>
      <c r="L38" s="10">
        <v>39</v>
      </c>
      <c r="M38" s="10">
        <v>85</v>
      </c>
      <c r="N38" s="10">
        <v>41</v>
      </c>
      <c r="O38" s="10">
        <v>44</v>
      </c>
      <c r="P38" s="10">
        <v>-16</v>
      </c>
      <c r="Q38" s="10">
        <v>-16</v>
      </c>
      <c r="R38" s="10">
        <v>78</v>
      </c>
      <c r="S38" s="10">
        <v>94</v>
      </c>
      <c r="T38" s="10">
        <v>0</v>
      </c>
      <c r="U38" s="10">
        <v>0</v>
      </c>
      <c r="V38" s="11">
        <v>0</v>
      </c>
      <c r="W38" s="39"/>
    </row>
    <row r="39" spans="1:23" ht="15.75" customHeight="1">
      <c r="A39" s="8" t="s">
        <v>5</v>
      </c>
      <c r="B39" s="9">
        <v>-60</v>
      </c>
      <c r="C39" s="10">
        <v>-67</v>
      </c>
      <c r="D39" s="10">
        <v>36</v>
      </c>
      <c r="E39" s="10">
        <v>103</v>
      </c>
      <c r="F39" s="10">
        <v>7</v>
      </c>
      <c r="G39" s="10">
        <v>33</v>
      </c>
      <c r="H39" s="10">
        <v>57</v>
      </c>
      <c r="I39" s="10">
        <v>-24</v>
      </c>
      <c r="J39" s="10">
        <v>245</v>
      </c>
      <c r="K39" s="10">
        <v>145</v>
      </c>
      <c r="L39" s="10">
        <v>100</v>
      </c>
      <c r="M39" s="10">
        <v>212</v>
      </c>
      <c r="N39" s="10">
        <v>88</v>
      </c>
      <c r="O39" s="10">
        <v>124</v>
      </c>
      <c r="P39" s="10">
        <v>-26</v>
      </c>
      <c r="Q39" s="10">
        <v>-24</v>
      </c>
      <c r="R39" s="10">
        <v>284</v>
      </c>
      <c r="S39" s="10">
        <v>308</v>
      </c>
      <c r="T39" s="10">
        <v>-2</v>
      </c>
      <c r="U39" s="10">
        <v>2</v>
      </c>
      <c r="V39" s="11">
        <v>4</v>
      </c>
      <c r="W39" s="39"/>
    </row>
    <row r="40" spans="1:23" ht="10.5" customHeight="1">
      <c r="A40" s="8" t="s">
        <v>6</v>
      </c>
      <c r="B40" s="9">
        <v>-85</v>
      </c>
      <c r="C40" s="10">
        <v>-52</v>
      </c>
      <c r="D40" s="10">
        <v>18</v>
      </c>
      <c r="E40" s="10">
        <v>70</v>
      </c>
      <c r="F40" s="10">
        <v>-33</v>
      </c>
      <c r="G40" s="10">
        <v>-10</v>
      </c>
      <c r="H40" s="10">
        <v>9</v>
      </c>
      <c r="I40" s="10">
        <v>-19</v>
      </c>
      <c r="J40" s="10">
        <v>60</v>
      </c>
      <c r="K40" s="10">
        <v>35</v>
      </c>
      <c r="L40" s="10">
        <v>25</v>
      </c>
      <c r="M40" s="10">
        <v>70</v>
      </c>
      <c r="N40" s="10">
        <v>26</v>
      </c>
      <c r="O40" s="10">
        <v>44</v>
      </c>
      <c r="P40" s="10">
        <v>-23</v>
      </c>
      <c r="Q40" s="10">
        <v>-23</v>
      </c>
      <c r="R40" s="10">
        <v>58</v>
      </c>
      <c r="S40" s="10">
        <v>81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9">
        <v>-38</v>
      </c>
      <c r="C41" s="10">
        <v>-72</v>
      </c>
      <c r="D41" s="10">
        <v>17</v>
      </c>
      <c r="E41" s="10">
        <v>89</v>
      </c>
      <c r="F41" s="10">
        <v>34</v>
      </c>
      <c r="G41" s="10">
        <v>27</v>
      </c>
      <c r="H41" s="10">
        <v>19</v>
      </c>
      <c r="I41" s="10">
        <v>8</v>
      </c>
      <c r="J41" s="10">
        <v>103</v>
      </c>
      <c r="K41" s="10">
        <v>56</v>
      </c>
      <c r="L41" s="10">
        <v>47</v>
      </c>
      <c r="M41" s="10">
        <v>76</v>
      </c>
      <c r="N41" s="10">
        <v>37</v>
      </c>
      <c r="O41" s="10">
        <v>39</v>
      </c>
      <c r="P41" s="10">
        <v>7</v>
      </c>
      <c r="Q41" s="10">
        <v>8</v>
      </c>
      <c r="R41" s="10">
        <v>112</v>
      </c>
      <c r="S41" s="10">
        <v>104</v>
      </c>
      <c r="T41" s="10">
        <v>-1</v>
      </c>
      <c r="U41" s="10">
        <v>1</v>
      </c>
      <c r="V41" s="11">
        <v>2</v>
      </c>
      <c r="W41" s="39"/>
    </row>
    <row r="42" spans="1:23" ht="10.5" customHeight="1">
      <c r="A42" s="8" t="s">
        <v>8</v>
      </c>
      <c r="B42" s="9">
        <v>5</v>
      </c>
      <c r="C42" s="10">
        <v>-84</v>
      </c>
      <c r="D42" s="10">
        <v>46</v>
      </c>
      <c r="E42" s="10">
        <v>130</v>
      </c>
      <c r="F42" s="10">
        <v>89</v>
      </c>
      <c r="G42" s="10">
        <v>23</v>
      </c>
      <c r="H42" s="10">
        <v>36</v>
      </c>
      <c r="I42" s="10">
        <v>-13</v>
      </c>
      <c r="J42" s="10">
        <v>169</v>
      </c>
      <c r="K42" s="10">
        <v>103</v>
      </c>
      <c r="L42" s="10">
        <v>66</v>
      </c>
      <c r="M42" s="10">
        <v>146</v>
      </c>
      <c r="N42" s="10">
        <v>67</v>
      </c>
      <c r="O42" s="10">
        <v>79</v>
      </c>
      <c r="P42" s="10">
        <v>66</v>
      </c>
      <c r="Q42" s="10">
        <v>65</v>
      </c>
      <c r="R42" s="10">
        <v>263</v>
      </c>
      <c r="S42" s="10">
        <v>198</v>
      </c>
      <c r="T42" s="10">
        <v>1</v>
      </c>
      <c r="U42" s="10">
        <v>3</v>
      </c>
      <c r="V42" s="11">
        <v>2</v>
      </c>
      <c r="W42" s="39"/>
    </row>
    <row r="43" spans="1:23" ht="10.5" customHeight="1">
      <c r="A43" s="13" t="s">
        <v>9</v>
      </c>
      <c r="B43" s="14">
        <v>-24</v>
      </c>
      <c r="C43" s="15">
        <v>-44</v>
      </c>
      <c r="D43" s="15">
        <v>24</v>
      </c>
      <c r="E43" s="15">
        <v>68</v>
      </c>
      <c r="F43" s="15">
        <v>20</v>
      </c>
      <c r="G43" s="15">
        <v>36</v>
      </c>
      <c r="H43" s="15">
        <v>34</v>
      </c>
      <c r="I43" s="15">
        <v>2</v>
      </c>
      <c r="J43" s="15">
        <v>110</v>
      </c>
      <c r="K43" s="15">
        <v>62</v>
      </c>
      <c r="L43" s="15">
        <v>48</v>
      </c>
      <c r="M43" s="15">
        <v>74</v>
      </c>
      <c r="N43" s="15">
        <v>28</v>
      </c>
      <c r="O43" s="15">
        <v>46</v>
      </c>
      <c r="P43" s="15">
        <v>-16</v>
      </c>
      <c r="Q43" s="15">
        <v>-16</v>
      </c>
      <c r="R43" s="15">
        <v>86</v>
      </c>
      <c r="S43" s="15">
        <v>102</v>
      </c>
      <c r="T43" s="15">
        <v>0</v>
      </c>
      <c r="U43" s="15">
        <v>1</v>
      </c>
      <c r="V43" s="16">
        <v>1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109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61" t="s">
        <v>14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72</v>
      </c>
      <c r="K6" s="47"/>
      <c r="L6" s="47"/>
      <c r="M6" s="47" t="s">
        <v>73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>
        <v>-1304</v>
      </c>
      <c r="C9" s="10">
        <v>-1215</v>
      </c>
      <c r="D9" s="10">
        <v>771</v>
      </c>
      <c r="E9" s="10">
        <v>1986</v>
      </c>
      <c r="F9" s="10">
        <v>-89</v>
      </c>
      <c r="G9" s="10">
        <v>-30</v>
      </c>
      <c r="H9" s="10">
        <v>3061</v>
      </c>
      <c r="I9" s="10">
        <v>-3091</v>
      </c>
      <c r="J9" s="10">
        <v>13500</v>
      </c>
      <c r="K9" s="10">
        <v>8220</v>
      </c>
      <c r="L9" s="10">
        <v>5280</v>
      </c>
      <c r="M9" s="10">
        <v>13530</v>
      </c>
      <c r="N9" s="10">
        <v>5159</v>
      </c>
      <c r="O9" s="10">
        <v>8371</v>
      </c>
      <c r="P9" s="10">
        <v>-59</v>
      </c>
      <c r="Q9" s="10">
        <v>0</v>
      </c>
      <c r="R9" s="10">
        <v>5715</v>
      </c>
      <c r="S9" s="10">
        <v>5715</v>
      </c>
      <c r="T9" s="10">
        <v>-59</v>
      </c>
      <c r="U9" s="10">
        <v>60</v>
      </c>
      <c r="V9" s="11">
        <v>119</v>
      </c>
      <c r="W9" s="39"/>
    </row>
    <row r="10" spans="1:23" ht="15.75" customHeight="1">
      <c r="A10" s="8" t="s">
        <v>0</v>
      </c>
      <c r="B10" s="9">
        <v>-299</v>
      </c>
      <c r="C10" s="10">
        <v>-129</v>
      </c>
      <c r="D10" s="10">
        <v>97</v>
      </c>
      <c r="E10" s="10">
        <v>226</v>
      </c>
      <c r="F10" s="10">
        <v>-170</v>
      </c>
      <c r="G10" s="10">
        <v>-201</v>
      </c>
      <c r="H10" s="10">
        <v>533</v>
      </c>
      <c r="I10" s="10">
        <v>-734</v>
      </c>
      <c r="J10" s="10">
        <v>2733</v>
      </c>
      <c r="K10" s="10">
        <v>1452</v>
      </c>
      <c r="L10" s="10">
        <v>1281</v>
      </c>
      <c r="M10" s="10">
        <v>2934</v>
      </c>
      <c r="N10" s="10">
        <v>919</v>
      </c>
      <c r="O10" s="10">
        <v>2015</v>
      </c>
      <c r="P10" s="10">
        <v>31</v>
      </c>
      <c r="Q10" s="10">
        <v>38</v>
      </c>
      <c r="R10" s="10">
        <v>948</v>
      </c>
      <c r="S10" s="10">
        <v>910</v>
      </c>
      <c r="T10" s="10">
        <v>-7</v>
      </c>
      <c r="U10" s="10">
        <v>8</v>
      </c>
      <c r="V10" s="11">
        <v>15</v>
      </c>
      <c r="W10" s="39"/>
    </row>
    <row r="11" spans="1:23" ht="10.5" customHeight="1">
      <c r="A11" s="8" t="s">
        <v>1</v>
      </c>
      <c r="B11" s="9">
        <v>-754</v>
      </c>
      <c r="C11" s="10">
        <v>-186</v>
      </c>
      <c r="D11" s="10">
        <v>117</v>
      </c>
      <c r="E11" s="10">
        <v>303</v>
      </c>
      <c r="F11" s="10">
        <v>-568</v>
      </c>
      <c r="G11" s="10">
        <v>-475</v>
      </c>
      <c r="H11" s="10">
        <v>223</v>
      </c>
      <c r="I11" s="10">
        <v>-698</v>
      </c>
      <c r="J11" s="10">
        <v>1785</v>
      </c>
      <c r="K11" s="10">
        <v>1020</v>
      </c>
      <c r="L11" s="10">
        <v>765</v>
      </c>
      <c r="M11" s="10">
        <v>2260</v>
      </c>
      <c r="N11" s="10">
        <v>797</v>
      </c>
      <c r="O11" s="10">
        <v>1463</v>
      </c>
      <c r="P11" s="10">
        <v>-93</v>
      </c>
      <c r="Q11" s="10">
        <v>-72</v>
      </c>
      <c r="R11" s="10">
        <v>668</v>
      </c>
      <c r="S11" s="10">
        <v>740</v>
      </c>
      <c r="T11" s="10">
        <v>-21</v>
      </c>
      <c r="U11" s="10">
        <v>7</v>
      </c>
      <c r="V11" s="11">
        <v>28</v>
      </c>
      <c r="W11" s="39"/>
    </row>
    <row r="12" spans="1:23" ht="10.5" customHeight="1">
      <c r="A12" s="8" t="s">
        <v>2</v>
      </c>
      <c r="B12" s="9">
        <v>5</v>
      </c>
      <c r="C12" s="10">
        <v>-114</v>
      </c>
      <c r="D12" s="10">
        <v>105</v>
      </c>
      <c r="E12" s="10">
        <v>219</v>
      </c>
      <c r="F12" s="10">
        <v>119</v>
      </c>
      <c r="G12" s="10">
        <v>160</v>
      </c>
      <c r="H12" s="10">
        <v>494</v>
      </c>
      <c r="I12" s="10">
        <v>-334</v>
      </c>
      <c r="J12" s="10">
        <v>1679</v>
      </c>
      <c r="K12" s="10">
        <v>1080</v>
      </c>
      <c r="L12" s="10">
        <v>599</v>
      </c>
      <c r="M12" s="10">
        <v>1519</v>
      </c>
      <c r="N12" s="10">
        <v>586</v>
      </c>
      <c r="O12" s="10">
        <v>933</v>
      </c>
      <c r="P12" s="10">
        <v>-41</v>
      </c>
      <c r="Q12" s="10">
        <v>-42</v>
      </c>
      <c r="R12" s="10">
        <v>723</v>
      </c>
      <c r="S12" s="10">
        <v>765</v>
      </c>
      <c r="T12" s="10">
        <v>1</v>
      </c>
      <c r="U12" s="10">
        <v>14</v>
      </c>
      <c r="V12" s="11">
        <v>13</v>
      </c>
      <c r="W12" s="39"/>
    </row>
    <row r="13" spans="1:23" ht="10.5" customHeight="1">
      <c r="A13" s="8" t="s">
        <v>3</v>
      </c>
      <c r="B13" s="9">
        <v>146</v>
      </c>
      <c r="C13" s="10">
        <v>-120</v>
      </c>
      <c r="D13" s="10">
        <v>101</v>
      </c>
      <c r="E13" s="10">
        <v>221</v>
      </c>
      <c r="F13" s="10">
        <v>266</v>
      </c>
      <c r="G13" s="10">
        <v>218</v>
      </c>
      <c r="H13" s="10">
        <v>416</v>
      </c>
      <c r="I13" s="10">
        <v>-198</v>
      </c>
      <c r="J13" s="10">
        <v>1446</v>
      </c>
      <c r="K13" s="10">
        <v>995</v>
      </c>
      <c r="L13" s="10">
        <v>451</v>
      </c>
      <c r="M13" s="10">
        <v>1228</v>
      </c>
      <c r="N13" s="10">
        <v>579</v>
      </c>
      <c r="O13" s="10">
        <v>649</v>
      </c>
      <c r="P13" s="10">
        <v>48</v>
      </c>
      <c r="Q13" s="10">
        <v>58</v>
      </c>
      <c r="R13" s="10">
        <v>739</v>
      </c>
      <c r="S13" s="10">
        <v>681</v>
      </c>
      <c r="T13" s="10">
        <v>-10</v>
      </c>
      <c r="U13" s="10">
        <v>5</v>
      </c>
      <c r="V13" s="11">
        <v>15</v>
      </c>
      <c r="W13" s="39"/>
    </row>
    <row r="14" spans="1:23" ht="10.5" customHeight="1">
      <c r="A14" s="8" t="s">
        <v>4</v>
      </c>
      <c r="B14" s="9">
        <v>-16</v>
      </c>
      <c r="C14" s="10">
        <v>-120</v>
      </c>
      <c r="D14" s="10">
        <v>36</v>
      </c>
      <c r="E14" s="10">
        <v>156</v>
      </c>
      <c r="F14" s="10">
        <v>104</v>
      </c>
      <c r="G14" s="10">
        <v>160</v>
      </c>
      <c r="H14" s="10">
        <v>255</v>
      </c>
      <c r="I14" s="10">
        <v>-95</v>
      </c>
      <c r="J14" s="10">
        <v>777</v>
      </c>
      <c r="K14" s="10">
        <v>525</v>
      </c>
      <c r="L14" s="10">
        <v>252</v>
      </c>
      <c r="M14" s="10">
        <v>617</v>
      </c>
      <c r="N14" s="10">
        <v>270</v>
      </c>
      <c r="O14" s="10">
        <v>347</v>
      </c>
      <c r="P14" s="10">
        <v>-56</v>
      </c>
      <c r="Q14" s="10">
        <v>-55</v>
      </c>
      <c r="R14" s="10">
        <v>281</v>
      </c>
      <c r="S14" s="10">
        <v>336</v>
      </c>
      <c r="T14" s="10">
        <v>-1</v>
      </c>
      <c r="U14" s="10">
        <v>3</v>
      </c>
      <c r="V14" s="11">
        <v>4</v>
      </c>
      <c r="W14" s="39"/>
    </row>
    <row r="15" spans="1:23" ht="15.75" customHeight="1">
      <c r="A15" s="8" t="s">
        <v>5</v>
      </c>
      <c r="B15" s="9">
        <v>109</v>
      </c>
      <c r="C15" s="10">
        <v>-112</v>
      </c>
      <c r="D15" s="10">
        <v>90</v>
      </c>
      <c r="E15" s="10">
        <v>202</v>
      </c>
      <c r="F15" s="10">
        <v>221</v>
      </c>
      <c r="G15" s="10">
        <v>196</v>
      </c>
      <c r="H15" s="10">
        <v>525</v>
      </c>
      <c r="I15" s="10">
        <v>-329</v>
      </c>
      <c r="J15" s="10">
        <v>1907</v>
      </c>
      <c r="K15" s="10">
        <v>1218</v>
      </c>
      <c r="L15" s="10">
        <v>689</v>
      </c>
      <c r="M15" s="10">
        <v>1711</v>
      </c>
      <c r="N15" s="10">
        <v>693</v>
      </c>
      <c r="O15" s="10">
        <v>1018</v>
      </c>
      <c r="P15" s="10">
        <v>25</v>
      </c>
      <c r="Q15" s="10">
        <v>42</v>
      </c>
      <c r="R15" s="10">
        <v>837</v>
      </c>
      <c r="S15" s="10">
        <v>795</v>
      </c>
      <c r="T15" s="10">
        <v>-17</v>
      </c>
      <c r="U15" s="10">
        <v>9</v>
      </c>
      <c r="V15" s="11">
        <v>26</v>
      </c>
      <c r="W15" s="39"/>
    </row>
    <row r="16" spans="1:23" ht="10.5" customHeight="1">
      <c r="A16" s="8" t="s">
        <v>6</v>
      </c>
      <c r="B16" s="9">
        <v>-298</v>
      </c>
      <c r="C16" s="10">
        <v>-85</v>
      </c>
      <c r="D16" s="10">
        <v>40</v>
      </c>
      <c r="E16" s="10">
        <v>125</v>
      </c>
      <c r="F16" s="10">
        <v>-213</v>
      </c>
      <c r="G16" s="10">
        <v>-152</v>
      </c>
      <c r="H16" s="10">
        <v>44</v>
      </c>
      <c r="I16" s="10">
        <v>-196</v>
      </c>
      <c r="J16" s="10">
        <v>354</v>
      </c>
      <c r="K16" s="10">
        <v>245</v>
      </c>
      <c r="L16" s="10">
        <v>109</v>
      </c>
      <c r="M16" s="10">
        <v>506</v>
      </c>
      <c r="N16" s="10">
        <v>201</v>
      </c>
      <c r="O16" s="10">
        <v>305</v>
      </c>
      <c r="P16" s="10">
        <v>-61</v>
      </c>
      <c r="Q16" s="10">
        <v>-59</v>
      </c>
      <c r="R16" s="10">
        <v>209</v>
      </c>
      <c r="S16" s="10">
        <v>268</v>
      </c>
      <c r="T16" s="10">
        <v>-2</v>
      </c>
      <c r="U16" s="10">
        <v>1</v>
      </c>
      <c r="V16" s="11">
        <v>3</v>
      </c>
      <c r="W16" s="39"/>
    </row>
    <row r="17" spans="1:23" ht="10.5" customHeight="1">
      <c r="A17" s="8" t="s">
        <v>7</v>
      </c>
      <c r="B17" s="9">
        <v>-126</v>
      </c>
      <c r="C17" s="10">
        <v>-126</v>
      </c>
      <c r="D17" s="10">
        <v>44</v>
      </c>
      <c r="E17" s="10">
        <v>170</v>
      </c>
      <c r="F17" s="10">
        <v>0</v>
      </c>
      <c r="G17" s="10">
        <v>-5</v>
      </c>
      <c r="H17" s="10">
        <v>110</v>
      </c>
      <c r="I17" s="10">
        <v>-115</v>
      </c>
      <c r="J17" s="10">
        <v>761</v>
      </c>
      <c r="K17" s="10">
        <v>399</v>
      </c>
      <c r="L17" s="10">
        <v>362</v>
      </c>
      <c r="M17" s="10">
        <v>766</v>
      </c>
      <c r="N17" s="10">
        <v>289</v>
      </c>
      <c r="O17" s="10">
        <v>477</v>
      </c>
      <c r="P17" s="10">
        <v>5</v>
      </c>
      <c r="Q17" s="10">
        <v>7</v>
      </c>
      <c r="R17" s="10">
        <v>339</v>
      </c>
      <c r="S17" s="10">
        <v>332</v>
      </c>
      <c r="T17" s="10">
        <v>-2</v>
      </c>
      <c r="U17" s="10">
        <v>4</v>
      </c>
      <c r="V17" s="11">
        <v>6</v>
      </c>
      <c r="W17" s="39"/>
    </row>
    <row r="18" spans="1:23" ht="10.5" customHeight="1">
      <c r="A18" s="8" t="s">
        <v>8</v>
      </c>
      <c r="B18" s="9">
        <v>65</v>
      </c>
      <c r="C18" s="10">
        <v>-111</v>
      </c>
      <c r="D18" s="10">
        <v>87</v>
      </c>
      <c r="E18" s="10">
        <v>198</v>
      </c>
      <c r="F18" s="10">
        <v>176</v>
      </c>
      <c r="G18" s="10">
        <v>81</v>
      </c>
      <c r="H18" s="10">
        <v>354</v>
      </c>
      <c r="I18" s="10">
        <v>-273</v>
      </c>
      <c r="J18" s="10">
        <v>1449</v>
      </c>
      <c r="K18" s="10">
        <v>882</v>
      </c>
      <c r="L18" s="10">
        <v>567</v>
      </c>
      <c r="M18" s="10">
        <v>1368</v>
      </c>
      <c r="N18" s="10">
        <v>528</v>
      </c>
      <c r="O18" s="10">
        <v>840</v>
      </c>
      <c r="P18" s="10">
        <v>95</v>
      </c>
      <c r="Q18" s="10">
        <v>95</v>
      </c>
      <c r="R18" s="10">
        <v>688</v>
      </c>
      <c r="S18" s="10">
        <v>593</v>
      </c>
      <c r="T18" s="10">
        <v>0</v>
      </c>
      <c r="U18" s="10">
        <v>7</v>
      </c>
      <c r="V18" s="11">
        <v>7</v>
      </c>
      <c r="W18" s="39"/>
    </row>
    <row r="19" spans="1:23" ht="10.5" customHeight="1">
      <c r="A19" s="8" t="s">
        <v>9</v>
      </c>
      <c r="B19" s="9">
        <v>-136</v>
      </c>
      <c r="C19" s="10">
        <v>-112</v>
      </c>
      <c r="D19" s="10">
        <v>54</v>
      </c>
      <c r="E19" s="10">
        <v>166</v>
      </c>
      <c r="F19" s="10">
        <v>-24</v>
      </c>
      <c r="G19" s="10">
        <v>-12</v>
      </c>
      <c r="H19" s="10">
        <v>107</v>
      </c>
      <c r="I19" s="10">
        <v>-119</v>
      </c>
      <c r="J19" s="10">
        <v>609</v>
      </c>
      <c r="K19" s="10">
        <v>404</v>
      </c>
      <c r="L19" s="10">
        <v>205</v>
      </c>
      <c r="M19" s="10">
        <v>621</v>
      </c>
      <c r="N19" s="10">
        <v>297</v>
      </c>
      <c r="O19" s="10">
        <v>324</v>
      </c>
      <c r="P19" s="10">
        <v>-12</v>
      </c>
      <c r="Q19" s="10">
        <v>-12</v>
      </c>
      <c r="R19" s="10">
        <v>283</v>
      </c>
      <c r="S19" s="10">
        <v>295</v>
      </c>
      <c r="T19" s="10">
        <v>0</v>
      </c>
      <c r="U19" s="10">
        <v>2</v>
      </c>
      <c r="V19" s="11">
        <v>2</v>
      </c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>
        <v>-1280</v>
      </c>
      <c r="C21" s="10">
        <v>-624</v>
      </c>
      <c r="D21" s="10">
        <v>372</v>
      </c>
      <c r="E21" s="10">
        <v>996</v>
      </c>
      <c r="F21" s="10">
        <v>-656</v>
      </c>
      <c r="G21" s="10">
        <v>-612</v>
      </c>
      <c r="H21" s="10">
        <v>1063</v>
      </c>
      <c r="I21" s="10">
        <v>-1675</v>
      </c>
      <c r="J21" s="10">
        <v>7031</v>
      </c>
      <c r="K21" s="10">
        <v>4036</v>
      </c>
      <c r="L21" s="10">
        <v>2995</v>
      </c>
      <c r="M21" s="10">
        <v>7643</v>
      </c>
      <c r="N21" s="10">
        <v>2973</v>
      </c>
      <c r="O21" s="10">
        <v>4670</v>
      </c>
      <c r="P21" s="10">
        <v>-44</v>
      </c>
      <c r="Q21" s="10">
        <v>0</v>
      </c>
      <c r="R21" s="10">
        <v>2720</v>
      </c>
      <c r="S21" s="10">
        <v>2720</v>
      </c>
      <c r="T21" s="10">
        <v>-44</v>
      </c>
      <c r="U21" s="10">
        <v>21</v>
      </c>
      <c r="V21" s="11">
        <v>65</v>
      </c>
      <c r="W21" s="39"/>
    </row>
    <row r="22" spans="1:23" ht="15.75" customHeight="1">
      <c r="A22" s="8" t="s">
        <v>0</v>
      </c>
      <c r="B22" s="9">
        <v>-280</v>
      </c>
      <c r="C22" s="10">
        <v>-64</v>
      </c>
      <c r="D22" s="10">
        <v>45</v>
      </c>
      <c r="E22" s="10">
        <v>109</v>
      </c>
      <c r="F22" s="10">
        <v>-216</v>
      </c>
      <c r="G22" s="10">
        <v>-208</v>
      </c>
      <c r="H22" s="10">
        <v>165</v>
      </c>
      <c r="I22" s="10">
        <v>-373</v>
      </c>
      <c r="J22" s="10">
        <v>1400</v>
      </c>
      <c r="K22" s="10">
        <v>693</v>
      </c>
      <c r="L22" s="10">
        <v>707</v>
      </c>
      <c r="M22" s="10">
        <v>1608</v>
      </c>
      <c r="N22" s="10">
        <v>528</v>
      </c>
      <c r="O22" s="10">
        <v>1080</v>
      </c>
      <c r="P22" s="10">
        <v>-8</v>
      </c>
      <c r="Q22" s="10">
        <v>-2</v>
      </c>
      <c r="R22" s="10">
        <v>431</v>
      </c>
      <c r="S22" s="10">
        <v>433</v>
      </c>
      <c r="T22" s="10">
        <v>-6</v>
      </c>
      <c r="U22" s="10">
        <v>2</v>
      </c>
      <c r="V22" s="11">
        <v>8</v>
      </c>
      <c r="W22" s="39"/>
    </row>
    <row r="23" spans="1:23" ht="10.5" customHeight="1">
      <c r="A23" s="8" t="s">
        <v>1</v>
      </c>
      <c r="B23" s="9">
        <v>-546</v>
      </c>
      <c r="C23" s="10">
        <v>-103</v>
      </c>
      <c r="D23" s="10">
        <v>58</v>
      </c>
      <c r="E23" s="10">
        <v>161</v>
      </c>
      <c r="F23" s="10">
        <v>-443</v>
      </c>
      <c r="G23" s="10">
        <v>-410</v>
      </c>
      <c r="H23" s="10">
        <v>20</v>
      </c>
      <c r="I23" s="10">
        <v>-430</v>
      </c>
      <c r="J23" s="10">
        <v>943</v>
      </c>
      <c r="K23" s="10">
        <v>487</v>
      </c>
      <c r="L23" s="10">
        <v>456</v>
      </c>
      <c r="M23" s="10">
        <v>1353</v>
      </c>
      <c r="N23" s="10">
        <v>467</v>
      </c>
      <c r="O23" s="10">
        <v>886</v>
      </c>
      <c r="P23" s="10">
        <v>-33</v>
      </c>
      <c r="Q23" s="10">
        <v>-23</v>
      </c>
      <c r="R23" s="10">
        <v>336</v>
      </c>
      <c r="S23" s="10">
        <v>359</v>
      </c>
      <c r="T23" s="10">
        <v>-10</v>
      </c>
      <c r="U23" s="10">
        <v>1</v>
      </c>
      <c r="V23" s="11">
        <v>11</v>
      </c>
      <c r="W23" s="39"/>
    </row>
    <row r="24" spans="1:23" ht="10.5" customHeight="1">
      <c r="A24" s="8" t="s">
        <v>2</v>
      </c>
      <c r="B24" s="9">
        <v>-71</v>
      </c>
      <c r="C24" s="10">
        <v>-41</v>
      </c>
      <c r="D24" s="10">
        <v>63</v>
      </c>
      <c r="E24" s="10">
        <v>104</v>
      </c>
      <c r="F24" s="10">
        <v>-30</v>
      </c>
      <c r="G24" s="10">
        <v>4</v>
      </c>
      <c r="H24" s="10">
        <v>180</v>
      </c>
      <c r="I24" s="10">
        <v>-176</v>
      </c>
      <c r="J24" s="10">
        <v>897</v>
      </c>
      <c r="K24" s="10">
        <v>540</v>
      </c>
      <c r="L24" s="10">
        <v>357</v>
      </c>
      <c r="M24" s="10">
        <v>893</v>
      </c>
      <c r="N24" s="10">
        <v>360</v>
      </c>
      <c r="O24" s="10">
        <v>533</v>
      </c>
      <c r="P24" s="10">
        <v>-34</v>
      </c>
      <c r="Q24" s="10">
        <v>-31</v>
      </c>
      <c r="R24" s="10">
        <v>351</v>
      </c>
      <c r="S24" s="10">
        <v>382</v>
      </c>
      <c r="T24" s="10">
        <v>-3</v>
      </c>
      <c r="U24" s="10">
        <v>5</v>
      </c>
      <c r="V24" s="11">
        <v>8</v>
      </c>
      <c r="W24" s="39"/>
    </row>
    <row r="25" spans="1:23" ht="10.5" customHeight="1">
      <c r="A25" s="8" t="s">
        <v>3</v>
      </c>
      <c r="B25" s="9">
        <v>44</v>
      </c>
      <c r="C25" s="10">
        <v>-73</v>
      </c>
      <c r="D25" s="10">
        <v>40</v>
      </c>
      <c r="E25" s="10">
        <v>113</v>
      </c>
      <c r="F25" s="10">
        <v>117</v>
      </c>
      <c r="G25" s="10">
        <v>70</v>
      </c>
      <c r="H25" s="10">
        <v>157</v>
      </c>
      <c r="I25" s="10">
        <v>-87</v>
      </c>
      <c r="J25" s="10">
        <v>759</v>
      </c>
      <c r="K25" s="10">
        <v>493</v>
      </c>
      <c r="L25" s="10">
        <v>266</v>
      </c>
      <c r="M25" s="10">
        <v>689</v>
      </c>
      <c r="N25" s="10">
        <v>336</v>
      </c>
      <c r="O25" s="10">
        <v>353</v>
      </c>
      <c r="P25" s="10">
        <v>47</v>
      </c>
      <c r="Q25" s="10">
        <v>50</v>
      </c>
      <c r="R25" s="10">
        <v>366</v>
      </c>
      <c r="S25" s="10">
        <v>316</v>
      </c>
      <c r="T25" s="10">
        <v>-3</v>
      </c>
      <c r="U25" s="10">
        <v>4</v>
      </c>
      <c r="V25" s="11">
        <v>7</v>
      </c>
      <c r="W25" s="39"/>
    </row>
    <row r="26" spans="1:23" ht="10.5" customHeight="1">
      <c r="A26" s="8" t="s">
        <v>4</v>
      </c>
      <c r="B26" s="9">
        <v>-40</v>
      </c>
      <c r="C26" s="10">
        <v>-58</v>
      </c>
      <c r="D26" s="10">
        <v>18</v>
      </c>
      <c r="E26" s="10">
        <v>76</v>
      </c>
      <c r="F26" s="10">
        <v>18</v>
      </c>
      <c r="G26" s="10">
        <v>46</v>
      </c>
      <c r="H26" s="10">
        <v>83</v>
      </c>
      <c r="I26" s="10">
        <v>-37</v>
      </c>
      <c r="J26" s="10">
        <v>379</v>
      </c>
      <c r="K26" s="10">
        <v>244</v>
      </c>
      <c r="L26" s="10">
        <v>135</v>
      </c>
      <c r="M26" s="10">
        <v>333</v>
      </c>
      <c r="N26" s="10">
        <v>161</v>
      </c>
      <c r="O26" s="10">
        <v>172</v>
      </c>
      <c r="P26" s="10">
        <v>-28</v>
      </c>
      <c r="Q26" s="10">
        <v>-25</v>
      </c>
      <c r="R26" s="10">
        <v>125</v>
      </c>
      <c r="S26" s="10">
        <v>150</v>
      </c>
      <c r="T26" s="10">
        <v>-3</v>
      </c>
      <c r="U26" s="10">
        <v>0</v>
      </c>
      <c r="V26" s="11">
        <v>3</v>
      </c>
      <c r="W26" s="39"/>
    </row>
    <row r="27" spans="1:23" ht="15.75" customHeight="1">
      <c r="A27" s="8" t="s">
        <v>5</v>
      </c>
      <c r="B27" s="9">
        <v>-9</v>
      </c>
      <c r="C27" s="10">
        <v>-43</v>
      </c>
      <c r="D27" s="10">
        <v>47</v>
      </c>
      <c r="E27" s="10">
        <v>90</v>
      </c>
      <c r="F27" s="10">
        <v>34</v>
      </c>
      <c r="G27" s="10">
        <v>44</v>
      </c>
      <c r="H27" s="10">
        <v>208</v>
      </c>
      <c r="I27" s="10">
        <v>-164</v>
      </c>
      <c r="J27" s="10">
        <v>991</v>
      </c>
      <c r="K27" s="10">
        <v>601</v>
      </c>
      <c r="L27" s="10">
        <v>390</v>
      </c>
      <c r="M27" s="10">
        <v>947</v>
      </c>
      <c r="N27" s="10">
        <v>393</v>
      </c>
      <c r="O27" s="10">
        <v>554</v>
      </c>
      <c r="P27" s="10">
        <v>-10</v>
      </c>
      <c r="Q27" s="10">
        <v>0</v>
      </c>
      <c r="R27" s="10">
        <v>401</v>
      </c>
      <c r="S27" s="10">
        <v>401</v>
      </c>
      <c r="T27" s="10">
        <v>-10</v>
      </c>
      <c r="U27" s="10">
        <v>3</v>
      </c>
      <c r="V27" s="11">
        <v>13</v>
      </c>
      <c r="W27" s="39"/>
    </row>
    <row r="28" spans="1:23" ht="10.5" customHeight="1">
      <c r="A28" s="8" t="s">
        <v>6</v>
      </c>
      <c r="B28" s="9">
        <v>-149</v>
      </c>
      <c r="C28" s="10">
        <v>-40</v>
      </c>
      <c r="D28" s="10">
        <v>17</v>
      </c>
      <c r="E28" s="10">
        <v>57</v>
      </c>
      <c r="F28" s="10">
        <v>-109</v>
      </c>
      <c r="G28" s="10">
        <v>-91</v>
      </c>
      <c r="H28" s="10">
        <v>24</v>
      </c>
      <c r="I28" s="10">
        <v>-115</v>
      </c>
      <c r="J28" s="10">
        <v>192</v>
      </c>
      <c r="K28" s="10">
        <v>135</v>
      </c>
      <c r="L28" s="10">
        <v>57</v>
      </c>
      <c r="M28" s="10">
        <v>283</v>
      </c>
      <c r="N28" s="10">
        <v>111</v>
      </c>
      <c r="O28" s="10">
        <v>172</v>
      </c>
      <c r="P28" s="10">
        <v>-18</v>
      </c>
      <c r="Q28" s="10">
        <v>-16</v>
      </c>
      <c r="R28" s="10">
        <v>101</v>
      </c>
      <c r="S28" s="10">
        <v>117</v>
      </c>
      <c r="T28" s="10">
        <v>-2</v>
      </c>
      <c r="U28" s="10">
        <v>1</v>
      </c>
      <c r="V28" s="11">
        <v>3</v>
      </c>
      <c r="W28" s="39"/>
    </row>
    <row r="29" spans="1:23" ht="10.5" customHeight="1">
      <c r="A29" s="8" t="s">
        <v>7</v>
      </c>
      <c r="B29" s="9">
        <v>-82</v>
      </c>
      <c r="C29" s="10">
        <v>-75</v>
      </c>
      <c r="D29" s="10">
        <v>15</v>
      </c>
      <c r="E29" s="10">
        <v>90</v>
      </c>
      <c r="F29" s="10">
        <v>-7</v>
      </c>
      <c r="G29" s="10">
        <v>-1</v>
      </c>
      <c r="H29" s="10">
        <v>53</v>
      </c>
      <c r="I29" s="10">
        <v>-54</v>
      </c>
      <c r="J29" s="10">
        <v>420</v>
      </c>
      <c r="K29" s="10">
        <v>208</v>
      </c>
      <c r="L29" s="10">
        <v>212</v>
      </c>
      <c r="M29" s="10">
        <v>421</v>
      </c>
      <c r="N29" s="10">
        <v>155</v>
      </c>
      <c r="O29" s="10">
        <v>266</v>
      </c>
      <c r="P29" s="10">
        <v>-6</v>
      </c>
      <c r="Q29" s="10">
        <v>-3</v>
      </c>
      <c r="R29" s="10">
        <v>162</v>
      </c>
      <c r="S29" s="10">
        <v>165</v>
      </c>
      <c r="T29" s="10">
        <v>-3</v>
      </c>
      <c r="U29" s="10">
        <v>1</v>
      </c>
      <c r="V29" s="11">
        <v>4</v>
      </c>
      <c r="W29" s="39"/>
    </row>
    <row r="30" spans="1:23" ht="10.5" customHeight="1">
      <c r="A30" s="8" t="s">
        <v>8</v>
      </c>
      <c r="B30" s="9">
        <v>-58</v>
      </c>
      <c r="C30" s="10">
        <v>-66</v>
      </c>
      <c r="D30" s="10">
        <v>43</v>
      </c>
      <c r="E30" s="10">
        <v>109</v>
      </c>
      <c r="F30" s="10">
        <v>8</v>
      </c>
      <c r="G30" s="10">
        <v>-44</v>
      </c>
      <c r="H30" s="10">
        <v>127</v>
      </c>
      <c r="I30" s="10">
        <v>-171</v>
      </c>
      <c r="J30" s="10">
        <v>733</v>
      </c>
      <c r="K30" s="10">
        <v>438</v>
      </c>
      <c r="L30" s="10">
        <v>295</v>
      </c>
      <c r="M30" s="10">
        <v>777</v>
      </c>
      <c r="N30" s="10">
        <v>311</v>
      </c>
      <c r="O30" s="10">
        <v>466</v>
      </c>
      <c r="P30" s="10">
        <v>52</v>
      </c>
      <c r="Q30" s="10">
        <v>57</v>
      </c>
      <c r="R30" s="10">
        <v>320</v>
      </c>
      <c r="S30" s="10">
        <v>263</v>
      </c>
      <c r="T30" s="10">
        <v>-5</v>
      </c>
      <c r="U30" s="10">
        <v>2</v>
      </c>
      <c r="V30" s="11">
        <v>7</v>
      </c>
      <c r="W30" s="39"/>
    </row>
    <row r="31" spans="1:23" ht="10.5" customHeight="1">
      <c r="A31" s="8" t="s">
        <v>9</v>
      </c>
      <c r="B31" s="9">
        <v>-89</v>
      </c>
      <c r="C31" s="10">
        <v>-61</v>
      </c>
      <c r="D31" s="10">
        <v>26</v>
      </c>
      <c r="E31" s="10">
        <v>87</v>
      </c>
      <c r="F31" s="10">
        <v>-28</v>
      </c>
      <c r="G31" s="10">
        <v>-22</v>
      </c>
      <c r="H31" s="10">
        <v>46</v>
      </c>
      <c r="I31" s="10">
        <v>-68</v>
      </c>
      <c r="J31" s="10">
        <v>317</v>
      </c>
      <c r="K31" s="10">
        <v>197</v>
      </c>
      <c r="L31" s="10">
        <v>120</v>
      </c>
      <c r="M31" s="10">
        <v>339</v>
      </c>
      <c r="N31" s="10">
        <v>151</v>
      </c>
      <c r="O31" s="10">
        <v>188</v>
      </c>
      <c r="P31" s="10">
        <v>-6</v>
      </c>
      <c r="Q31" s="10">
        <v>-7</v>
      </c>
      <c r="R31" s="10">
        <v>127</v>
      </c>
      <c r="S31" s="10">
        <v>134</v>
      </c>
      <c r="T31" s="10">
        <v>1</v>
      </c>
      <c r="U31" s="10">
        <v>2</v>
      </c>
      <c r="V31" s="11">
        <v>1</v>
      </c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>
        <v>-24</v>
      </c>
      <c r="C33" s="10">
        <v>-591</v>
      </c>
      <c r="D33" s="10">
        <v>399</v>
      </c>
      <c r="E33" s="10">
        <v>990</v>
      </c>
      <c r="F33" s="10">
        <v>567</v>
      </c>
      <c r="G33" s="10">
        <v>582</v>
      </c>
      <c r="H33" s="10">
        <v>1998</v>
      </c>
      <c r="I33" s="10">
        <v>-1416</v>
      </c>
      <c r="J33" s="10">
        <v>6469</v>
      </c>
      <c r="K33" s="10">
        <v>4184</v>
      </c>
      <c r="L33" s="10">
        <v>2285</v>
      </c>
      <c r="M33" s="10">
        <v>5887</v>
      </c>
      <c r="N33" s="10">
        <v>2186</v>
      </c>
      <c r="O33" s="10">
        <v>3701</v>
      </c>
      <c r="P33" s="10">
        <v>-15</v>
      </c>
      <c r="Q33" s="10">
        <v>0</v>
      </c>
      <c r="R33" s="10">
        <v>2995</v>
      </c>
      <c r="S33" s="10">
        <v>2995</v>
      </c>
      <c r="T33" s="10">
        <v>-15</v>
      </c>
      <c r="U33" s="10">
        <v>39</v>
      </c>
      <c r="V33" s="11">
        <v>54</v>
      </c>
      <c r="W33" s="39"/>
    </row>
    <row r="34" spans="1:23" ht="15.75" customHeight="1">
      <c r="A34" s="8" t="s">
        <v>0</v>
      </c>
      <c r="B34" s="9">
        <v>-19</v>
      </c>
      <c r="C34" s="10">
        <v>-65</v>
      </c>
      <c r="D34" s="10">
        <v>52</v>
      </c>
      <c r="E34" s="10">
        <v>117</v>
      </c>
      <c r="F34" s="10">
        <v>46</v>
      </c>
      <c r="G34" s="10">
        <v>7</v>
      </c>
      <c r="H34" s="10">
        <v>368</v>
      </c>
      <c r="I34" s="10">
        <v>-361</v>
      </c>
      <c r="J34" s="10">
        <v>1333</v>
      </c>
      <c r="K34" s="10">
        <v>759</v>
      </c>
      <c r="L34" s="10">
        <v>574</v>
      </c>
      <c r="M34" s="10">
        <v>1326</v>
      </c>
      <c r="N34" s="10">
        <v>391</v>
      </c>
      <c r="O34" s="10">
        <v>935</v>
      </c>
      <c r="P34" s="10">
        <v>39</v>
      </c>
      <c r="Q34" s="10">
        <v>40</v>
      </c>
      <c r="R34" s="10">
        <v>517</v>
      </c>
      <c r="S34" s="10">
        <v>477</v>
      </c>
      <c r="T34" s="10">
        <v>-1</v>
      </c>
      <c r="U34" s="10">
        <v>6</v>
      </c>
      <c r="V34" s="11">
        <v>7</v>
      </c>
      <c r="W34" s="39"/>
    </row>
    <row r="35" spans="1:23" ht="10.5" customHeight="1">
      <c r="A35" s="8" t="s">
        <v>1</v>
      </c>
      <c r="B35" s="9">
        <v>-208</v>
      </c>
      <c r="C35" s="10">
        <v>-83</v>
      </c>
      <c r="D35" s="10">
        <v>59</v>
      </c>
      <c r="E35" s="10">
        <v>142</v>
      </c>
      <c r="F35" s="10">
        <v>-125</v>
      </c>
      <c r="G35" s="10">
        <v>-65</v>
      </c>
      <c r="H35" s="10">
        <v>203</v>
      </c>
      <c r="I35" s="10">
        <v>-268</v>
      </c>
      <c r="J35" s="10">
        <v>842</v>
      </c>
      <c r="K35" s="10">
        <v>533</v>
      </c>
      <c r="L35" s="10">
        <v>309</v>
      </c>
      <c r="M35" s="10">
        <v>907</v>
      </c>
      <c r="N35" s="10">
        <v>330</v>
      </c>
      <c r="O35" s="10">
        <v>577</v>
      </c>
      <c r="P35" s="10">
        <v>-60</v>
      </c>
      <c r="Q35" s="10">
        <v>-49</v>
      </c>
      <c r="R35" s="10">
        <v>332</v>
      </c>
      <c r="S35" s="10">
        <v>381</v>
      </c>
      <c r="T35" s="10">
        <v>-11</v>
      </c>
      <c r="U35" s="10">
        <v>6</v>
      </c>
      <c r="V35" s="11">
        <v>17</v>
      </c>
      <c r="W35" s="39"/>
    </row>
    <row r="36" spans="1:23" ht="10.5" customHeight="1">
      <c r="A36" s="8" t="s">
        <v>2</v>
      </c>
      <c r="B36" s="9">
        <v>76</v>
      </c>
      <c r="C36" s="10">
        <v>-73</v>
      </c>
      <c r="D36" s="10">
        <v>42</v>
      </c>
      <c r="E36" s="10">
        <v>115</v>
      </c>
      <c r="F36" s="10">
        <v>149</v>
      </c>
      <c r="G36" s="10">
        <v>156</v>
      </c>
      <c r="H36" s="10">
        <v>314</v>
      </c>
      <c r="I36" s="10">
        <v>-158</v>
      </c>
      <c r="J36" s="10">
        <v>782</v>
      </c>
      <c r="K36" s="10">
        <v>540</v>
      </c>
      <c r="L36" s="10">
        <v>242</v>
      </c>
      <c r="M36" s="10">
        <v>626</v>
      </c>
      <c r="N36" s="10">
        <v>226</v>
      </c>
      <c r="O36" s="10">
        <v>400</v>
      </c>
      <c r="P36" s="10">
        <v>-7</v>
      </c>
      <c r="Q36" s="10">
        <v>-11</v>
      </c>
      <c r="R36" s="10">
        <v>372</v>
      </c>
      <c r="S36" s="10">
        <v>383</v>
      </c>
      <c r="T36" s="10">
        <v>4</v>
      </c>
      <c r="U36" s="10">
        <v>9</v>
      </c>
      <c r="V36" s="11">
        <v>5</v>
      </c>
      <c r="W36" s="39"/>
    </row>
    <row r="37" spans="1:23" ht="10.5" customHeight="1">
      <c r="A37" s="8" t="s">
        <v>3</v>
      </c>
      <c r="B37" s="9">
        <v>102</v>
      </c>
      <c r="C37" s="10">
        <v>-47</v>
      </c>
      <c r="D37" s="10">
        <v>61</v>
      </c>
      <c r="E37" s="10">
        <v>108</v>
      </c>
      <c r="F37" s="10">
        <v>149</v>
      </c>
      <c r="G37" s="10">
        <v>148</v>
      </c>
      <c r="H37" s="10">
        <v>259</v>
      </c>
      <c r="I37" s="10">
        <v>-111</v>
      </c>
      <c r="J37" s="10">
        <v>687</v>
      </c>
      <c r="K37" s="10">
        <v>502</v>
      </c>
      <c r="L37" s="10">
        <v>185</v>
      </c>
      <c r="M37" s="10">
        <v>539</v>
      </c>
      <c r="N37" s="10">
        <v>243</v>
      </c>
      <c r="O37" s="10">
        <v>296</v>
      </c>
      <c r="P37" s="10">
        <v>1</v>
      </c>
      <c r="Q37" s="10">
        <v>8</v>
      </c>
      <c r="R37" s="10">
        <v>373</v>
      </c>
      <c r="S37" s="10">
        <v>365</v>
      </c>
      <c r="T37" s="10">
        <v>-7</v>
      </c>
      <c r="U37" s="10">
        <v>1</v>
      </c>
      <c r="V37" s="11">
        <v>8</v>
      </c>
      <c r="W37" s="39"/>
    </row>
    <row r="38" spans="1:23" ht="10.5" customHeight="1">
      <c r="A38" s="8" t="s">
        <v>4</v>
      </c>
      <c r="B38" s="9">
        <v>24</v>
      </c>
      <c r="C38" s="10">
        <v>-62</v>
      </c>
      <c r="D38" s="10">
        <v>18</v>
      </c>
      <c r="E38" s="10">
        <v>80</v>
      </c>
      <c r="F38" s="10">
        <v>86</v>
      </c>
      <c r="G38" s="10">
        <v>114</v>
      </c>
      <c r="H38" s="10">
        <v>172</v>
      </c>
      <c r="I38" s="10">
        <v>-58</v>
      </c>
      <c r="J38" s="10">
        <v>398</v>
      </c>
      <c r="K38" s="10">
        <v>281</v>
      </c>
      <c r="L38" s="10">
        <v>117</v>
      </c>
      <c r="M38" s="10">
        <v>284</v>
      </c>
      <c r="N38" s="10">
        <v>109</v>
      </c>
      <c r="O38" s="10">
        <v>175</v>
      </c>
      <c r="P38" s="10">
        <v>-28</v>
      </c>
      <c r="Q38" s="10">
        <v>-30</v>
      </c>
      <c r="R38" s="10">
        <v>156</v>
      </c>
      <c r="S38" s="10">
        <v>186</v>
      </c>
      <c r="T38" s="10">
        <v>2</v>
      </c>
      <c r="U38" s="10">
        <v>3</v>
      </c>
      <c r="V38" s="11">
        <v>1</v>
      </c>
      <c r="W38" s="39"/>
    </row>
    <row r="39" spans="1:23" ht="15.75" customHeight="1">
      <c r="A39" s="8" t="s">
        <v>5</v>
      </c>
      <c r="B39" s="9">
        <v>118</v>
      </c>
      <c r="C39" s="10">
        <v>-69</v>
      </c>
      <c r="D39" s="10">
        <v>43</v>
      </c>
      <c r="E39" s="10">
        <v>112</v>
      </c>
      <c r="F39" s="10">
        <v>187</v>
      </c>
      <c r="G39" s="10">
        <v>152</v>
      </c>
      <c r="H39" s="10">
        <v>317</v>
      </c>
      <c r="I39" s="10">
        <v>-165</v>
      </c>
      <c r="J39" s="10">
        <v>916</v>
      </c>
      <c r="K39" s="10">
        <v>617</v>
      </c>
      <c r="L39" s="10">
        <v>299</v>
      </c>
      <c r="M39" s="10">
        <v>764</v>
      </c>
      <c r="N39" s="10">
        <v>300</v>
      </c>
      <c r="O39" s="10">
        <v>464</v>
      </c>
      <c r="P39" s="10">
        <v>35</v>
      </c>
      <c r="Q39" s="10">
        <v>42</v>
      </c>
      <c r="R39" s="10">
        <v>436</v>
      </c>
      <c r="S39" s="10">
        <v>394</v>
      </c>
      <c r="T39" s="10">
        <v>-7</v>
      </c>
      <c r="U39" s="10">
        <v>6</v>
      </c>
      <c r="V39" s="11">
        <v>13</v>
      </c>
      <c r="W39" s="39"/>
    </row>
    <row r="40" spans="1:23" ht="10.5" customHeight="1">
      <c r="A40" s="8" t="s">
        <v>6</v>
      </c>
      <c r="B40" s="9">
        <v>-149</v>
      </c>
      <c r="C40" s="10">
        <v>-45</v>
      </c>
      <c r="D40" s="10">
        <v>23</v>
      </c>
      <c r="E40" s="10">
        <v>68</v>
      </c>
      <c r="F40" s="10">
        <v>-104</v>
      </c>
      <c r="G40" s="10">
        <v>-61</v>
      </c>
      <c r="H40" s="10">
        <v>20</v>
      </c>
      <c r="I40" s="10">
        <v>-81</v>
      </c>
      <c r="J40" s="10">
        <v>162</v>
      </c>
      <c r="K40" s="10">
        <v>110</v>
      </c>
      <c r="L40" s="10">
        <v>52</v>
      </c>
      <c r="M40" s="10">
        <v>223</v>
      </c>
      <c r="N40" s="10">
        <v>90</v>
      </c>
      <c r="O40" s="10">
        <v>133</v>
      </c>
      <c r="P40" s="10">
        <v>-43</v>
      </c>
      <c r="Q40" s="10">
        <v>-43</v>
      </c>
      <c r="R40" s="10">
        <v>108</v>
      </c>
      <c r="S40" s="10">
        <v>151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9">
        <v>-44</v>
      </c>
      <c r="C41" s="10">
        <v>-51</v>
      </c>
      <c r="D41" s="10">
        <v>29</v>
      </c>
      <c r="E41" s="10">
        <v>80</v>
      </c>
      <c r="F41" s="10">
        <v>7</v>
      </c>
      <c r="G41" s="10">
        <v>-4</v>
      </c>
      <c r="H41" s="10">
        <v>57</v>
      </c>
      <c r="I41" s="10">
        <v>-61</v>
      </c>
      <c r="J41" s="10">
        <v>341</v>
      </c>
      <c r="K41" s="10">
        <v>191</v>
      </c>
      <c r="L41" s="10">
        <v>150</v>
      </c>
      <c r="M41" s="10">
        <v>345</v>
      </c>
      <c r="N41" s="10">
        <v>134</v>
      </c>
      <c r="O41" s="10">
        <v>211</v>
      </c>
      <c r="P41" s="10">
        <v>11</v>
      </c>
      <c r="Q41" s="10">
        <v>10</v>
      </c>
      <c r="R41" s="10">
        <v>177</v>
      </c>
      <c r="S41" s="10">
        <v>167</v>
      </c>
      <c r="T41" s="10">
        <v>1</v>
      </c>
      <c r="U41" s="10">
        <v>3</v>
      </c>
      <c r="V41" s="11">
        <v>2</v>
      </c>
      <c r="W41" s="39"/>
    </row>
    <row r="42" spans="1:23" ht="10.5" customHeight="1">
      <c r="A42" s="8" t="s">
        <v>8</v>
      </c>
      <c r="B42" s="9">
        <v>123</v>
      </c>
      <c r="C42" s="10">
        <v>-45</v>
      </c>
      <c r="D42" s="10">
        <v>44</v>
      </c>
      <c r="E42" s="10">
        <v>89</v>
      </c>
      <c r="F42" s="10">
        <v>168</v>
      </c>
      <c r="G42" s="10">
        <v>125</v>
      </c>
      <c r="H42" s="10">
        <v>227</v>
      </c>
      <c r="I42" s="10">
        <v>-102</v>
      </c>
      <c r="J42" s="10">
        <v>716</v>
      </c>
      <c r="K42" s="10">
        <v>444</v>
      </c>
      <c r="L42" s="10">
        <v>272</v>
      </c>
      <c r="M42" s="10">
        <v>591</v>
      </c>
      <c r="N42" s="10">
        <v>217</v>
      </c>
      <c r="O42" s="10">
        <v>374</v>
      </c>
      <c r="P42" s="10">
        <v>43</v>
      </c>
      <c r="Q42" s="10">
        <v>38</v>
      </c>
      <c r="R42" s="10">
        <v>368</v>
      </c>
      <c r="S42" s="10">
        <v>330</v>
      </c>
      <c r="T42" s="10">
        <v>5</v>
      </c>
      <c r="U42" s="10">
        <v>5</v>
      </c>
      <c r="V42" s="11">
        <v>0</v>
      </c>
      <c r="W42" s="39"/>
    </row>
    <row r="43" spans="1:23" ht="10.5" customHeight="1">
      <c r="A43" s="13" t="s">
        <v>9</v>
      </c>
      <c r="B43" s="14">
        <v>-47</v>
      </c>
      <c r="C43" s="15">
        <v>-51</v>
      </c>
      <c r="D43" s="15">
        <v>28</v>
      </c>
      <c r="E43" s="15">
        <v>79</v>
      </c>
      <c r="F43" s="15">
        <v>4</v>
      </c>
      <c r="G43" s="15">
        <v>10</v>
      </c>
      <c r="H43" s="15">
        <v>61</v>
      </c>
      <c r="I43" s="15">
        <v>-51</v>
      </c>
      <c r="J43" s="15">
        <v>292</v>
      </c>
      <c r="K43" s="15">
        <v>207</v>
      </c>
      <c r="L43" s="15">
        <v>85</v>
      </c>
      <c r="M43" s="15">
        <v>282</v>
      </c>
      <c r="N43" s="15">
        <v>146</v>
      </c>
      <c r="O43" s="15">
        <v>136</v>
      </c>
      <c r="P43" s="15">
        <v>-6</v>
      </c>
      <c r="Q43" s="15">
        <v>-5</v>
      </c>
      <c r="R43" s="15">
        <v>156</v>
      </c>
      <c r="S43" s="15">
        <v>161</v>
      </c>
      <c r="T43" s="15">
        <v>-1</v>
      </c>
      <c r="U43" s="15">
        <v>0</v>
      </c>
      <c r="V43" s="16">
        <v>1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Q6:S6"/>
    <mergeCell ref="F4:V4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110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70</v>
      </c>
      <c r="K6" s="47"/>
      <c r="L6" s="47"/>
      <c r="M6" s="47" t="s">
        <v>71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111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68</v>
      </c>
      <c r="K6" s="47"/>
      <c r="L6" s="47"/>
      <c r="M6" s="47" t="s">
        <v>69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Q6:S6"/>
    <mergeCell ref="F4:V4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2" width="6.125" style="3" customWidth="1"/>
    <col min="3" max="16384" width="6.125" style="3" customWidth="1"/>
  </cols>
  <sheetData>
    <row r="1" spans="1:22" s="1" customFormat="1" ht="13.5" customHeight="1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112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66</v>
      </c>
      <c r="K6" s="47"/>
      <c r="L6" s="47"/>
      <c r="M6" s="47" t="s">
        <v>67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113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64</v>
      </c>
      <c r="K6" s="47"/>
      <c r="L6" s="47"/>
      <c r="M6" s="47" t="s">
        <v>65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Q6:S6"/>
    <mergeCell ref="F4:V4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22" customWidth="1"/>
    <col min="2" max="22" width="6.125" style="22" customWidth="1"/>
    <col min="23" max="16384" width="6.125" style="22" customWidth="1"/>
  </cols>
  <sheetData>
    <row r="1" spans="1:22" s="19" customFormat="1" ht="13.5" customHeight="1">
      <c r="A1" s="66" t="s">
        <v>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s="19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7" t="s">
        <v>114</v>
      </c>
      <c r="U3" s="67"/>
      <c r="V3" s="67"/>
    </row>
    <row r="4" spans="1:23" ht="12" customHeight="1">
      <c r="A4" s="68" t="s">
        <v>11</v>
      </c>
      <c r="B4" s="70" t="s">
        <v>12</v>
      </c>
      <c r="C4" s="71" t="s">
        <v>13</v>
      </c>
      <c r="D4" s="71"/>
      <c r="E4" s="71"/>
      <c r="F4" s="71" t="s">
        <v>14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21"/>
    </row>
    <row r="5" spans="1:23" ht="12" customHeight="1">
      <c r="A5" s="69"/>
      <c r="B5" s="64"/>
      <c r="C5" s="73" t="s">
        <v>15</v>
      </c>
      <c r="D5" s="64" t="s">
        <v>16</v>
      </c>
      <c r="E5" s="64" t="s">
        <v>17</v>
      </c>
      <c r="F5" s="73" t="s">
        <v>18</v>
      </c>
      <c r="G5" s="64" t="s">
        <v>19</v>
      </c>
      <c r="H5" s="64"/>
      <c r="I5" s="64"/>
      <c r="J5" s="64"/>
      <c r="K5" s="64"/>
      <c r="L5" s="64"/>
      <c r="M5" s="64"/>
      <c r="N5" s="64"/>
      <c r="O5" s="64"/>
      <c r="P5" s="64" t="s">
        <v>20</v>
      </c>
      <c r="Q5" s="64"/>
      <c r="R5" s="64"/>
      <c r="S5" s="64"/>
      <c r="T5" s="64"/>
      <c r="U5" s="64"/>
      <c r="V5" s="74"/>
      <c r="W5" s="21"/>
    </row>
    <row r="6" spans="1:23" ht="12" customHeight="1">
      <c r="A6" s="69"/>
      <c r="B6" s="64"/>
      <c r="C6" s="64"/>
      <c r="D6" s="64"/>
      <c r="E6" s="64"/>
      <c r="F6" s="64"/>
      <c r="G6" s="64" t="s">
        <v>21</v>
      </c>
      <c r="H6" s="64"/>
      <c r="I6" s="64"/>
      <c r="J6" s="64" t="s">
        <v>62</v>
      </c>
      <c r="K6" s="64"/>
      <c r="L6" s="64"/>
      <c r="M6" s="64" t="s">
        <v>63</v>
      </c>
      <c r="N6" s="64"/>
      <c r="O6" s="64"/>
      <c r="P6" s="64" t="s">
        <v>22</v>
      </c>
      <c r="Q6" s="64" t="s">
        <v>23</v>
      </c>
      <c r="R6" s="64"/>
      <c r="S6" s="64"/>
      <c r="T6" s="64" t="s">
        <v>24</v>
      </c>
      <c r="U6" s="64"/>
      <c r="V6" s="74"/>
      <c r="W6" s="21"/>
    </row>
    <row r="7" spans="1:23" ht="12" customHeight="1">
      <c r="A7" s="69"/>
      <c r="B7" s="64"/>
      <c r="C7" s="64"/>
      <c r="D7" s="64"/>
      <c r="E7" s="64"/>
      <c r="F7" s="64"/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29</v>
      </c>
      <c r="L7" s="23" t="s">
        <v>27</v>
      </c>
      <c r="M7" s="23" t="s">
        <v>28</v>
      </c>
      <c r="N7" s="23" t="s">
        <v>29</v>
      </c>
      <c r="O7" s="23" t="s">
        <v>27</v>
      </c>
      <c r="P7" s="64"/>
      <c r="Q7" s="23" t="s">
        <v>22</v>
      </c>
      <c r="R7" s="23" t="s">
        <v>30</v>
      </c>
      <c r="S7" s="23" t="s">
        <v>31</v>
      </c>
      <c r="T7" s="23" t="s">
        <v>22</v>
      </c>
      <c r="U7" s="24" t="s">
        <v>32</v>
      </c>
      <c r="V7" s="25" t="s">
        <v>33</v>
      </c>
      <c r="W7" s="21"/>
    </row>
    <row r="8" spans="1:23" s="19" customFormat="1" ht="19.5" customHeight="1">
      <c r="A8" s="26"/>
      <c r="B8" s="65" t="s">
        <v>34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18"/>
    </row>
    <row r="9" spans="1:23" ht="10.5" customHeight="1">
      <c r="A9" s="35" t="s">
        <v>35</v>
      </c>
      <c r="B9" s="2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0"/>
      <c r="W9" s="21"/>
    </row>
    <row r="10" spans="1:23" ht="15.75" customHeight="1">
      <c r="A10" s="35" t="s">
        <v>0</v>
      </c>
      <c r="B10" s="2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0"/>
      <c r="W10" s="21"/>
    </row>
    <row r="11" spans="1:23" ht="10.5" customHeight="1">
      <c r="A11" s="35" t="s">
        <v>1</v>
      </c>
      <c r="B11" s="2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21"/>
    </row>
    <row r="12" spans="1:23" ht="10.5" customHeight="1">
      <c r="A12" s="35" t="s">
        <v>2</v>
      </c>
      <c r="B12" s="2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0"/>
      <c r="W12" s="21"/>
    </row>
    <row r="13" spans="1:23" ht="10.5" customHeight="1">
      <c r="A13" s="35" t="s">
        <v>3</v>
      </c>
      <c r="B13" s="2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0"/>
      <c r="W13" s="21"/>
    </row>
    <row r="14" spans="1:23" ht="10.5" customHeight="1">
      <c r="A14" s="35" t="s">
        <v>4</v>
      </c>
      <c r="B14" s="2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0"/>
      <c r="W14" s="21"/>
    </row>
    <row r="15" spans="1:23" ht="15.75" customHeight="1">
      <c r="A15" s="35" t="s">
        <v>5</v>
      </c>
      <c r="B15" s="2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/>
      <c r="W15" s="21"/>
    </row>
    <row r="16" spans="1:23" ht="10.5" customHeight="1">
      <c r="A16" s="35" t="s">
        <v>6</v>
      </c>
      <c r="B16" s="2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/>
      <c r="W16" s="21"/>
    </row>
    <row r="17" spans="1:23" ht="10.5" customHeight="1">
      <c r="A17" s="35" t="s">
        <v>7</v>
      </c>
      <c r="B17" s="2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0"/>
      <c r="W17" s="21"/>
    </row>
    <row r="18" spans="1:23" ht="10.5" customHeight="1">
      <c r="A18" s="35" t="s">
        <v>8</v>
      </c>
      <c r="B18" s="2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0"/>
      <c r="W18" s="21"/>
    </row>
    <row r="19" spans="1:23" ht="10.5" customHeight="1">
      <c r="A19" s="35" t="s">
        <v>9</v>
      </c>
      <c r="B19" s="28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  <c r="W19" s="21"/>
    </row>
    <row r="20" spans="1:23" s="19" customFormat="1" ht="19.5" customHeight="1">
      <c r="A20" s="32"/>
      <c r="B20" s="63" t="s">
        <v>36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18"/>
    </row>
    <row r="21" spans="1:23" ht="10.5" customHeight="1">
      <c r="A21" s="35" t="s">
        <v>35</v>
      </c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  <c r="W21" s="21"/>
    </row>
    <row r="22" spans="1:23" ht="15.75" customHeight="1">
      <c r="A22" s="35" t="s">
        <v>0</v>
      </c>
      <c r="B22" s="2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/>
      <c r="W22" s="21"/>
    </row>
    <row r="23" spans="1:23" ht="10.5" customHeight="1">
      <c r="A23" s="35" t="s">
        <v>1</v>
      </c>
      <c r="B23" s="2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/>
      <c r="W23" s="21"/>
    </row>
    <row r="24" spans="1:23" ht="10.5" customHeight="1">
      <c r="A24" s="35" t="s">
        <v>2</v>
      </c>
      <c r="B24" s="2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/>
      <c r="W24" s="21"/>
    </row>
    <row r="25" spans="1:23" ht="10.5" customHeight="1">
      <c r="A25" s="35" t="s">
        <v>3</v>
      </c>
      <c r="B25" s="2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/>
      <c r="W25" s="21"/>
    </row>
    <row r="26" spans="1:23" ht="10.5" customHeight="1">
      <c r="A26" s="35" t="s">
        <v>4</v>
      </c>
      <c r="B26" s="2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/>
      <c r="W26" s="21"/>
    </row>
    <row r="27" spans="1:23" ht="15.75" customHeight="1">
      <c r="A27" s="35" t="s">
        <v>5</v>
      </c>
      <c r="B27" s="2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/>
      <c r="W27" s="21"/>
    </row>
    <row r="28" spans="1:23" ht="10.5" customHeight="1">
      <c r="A28" s="35" t="s">
        <v>6</v>
      </c>
      <c r="B28" s="2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/>
      <c r="W28" s="21"/>
    </row>
    <row r="29" spans="1:23" ht="10.5" customHeight="1">
      <c r="A29" s="35" t="s">
        <v>7</v>
      </c>
      <c r="B29" s="2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/>
      <c r="W29" s="21"/>
    </row>
    <row r="30" spans="1:23" ht="10.5" customHeight="1">
      <c r="A30" s="35" t="s">
        <v>8</v>
      </c>
      <c r="B30" s="2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/>
      <c r="W30" s="21"/>
    </row>
    <row r="31" spans="1:23" ht="10.5" customHeight="1">
      <c r="A31" s="35" t="s">
        <v>9</v>
      </c>
      <c r="B31" s="2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/>
      <c r="W31" s="21"/>
    </row>
    <row r="32" spans="1:23" s="19" customFormat="1" ht="19.5" customHeight="1">
      <c r="A32" s="32"/>
      <c r="B32" s="63" t="s">
        <v>37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18"/>
    </row>
    <row r="33" spans="1:23" ht="10.5" customHeight="1">
      <c r="A33" s="35" t="s">
        <v>35</v>
      </c>
      <c r="B33" s="28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  <c r="W33" s="21"/>
    </row>
    <row r="34" spans="1:23" ht="15.75" customHeight="1">
      <c r="A34" s="35" t="s">
        <v>0</v>
      </c>
      <c r="B34" s="2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0"/>
      <c r="W34" s="21"/>
    </row>
    <row r="35" spans="1:23" ht="10.5" customHeight="1">
      <c r="A35" s="35" t="s">
        <v>1</v>
      </c>
      <c r="B35" s="2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/>
      <c r="W35" s="21"/>
    </row>
    <row r="36" spans="1:23" ht="10.5" customHeight="1">
      <c r="A36" s="35" t="s">
        <v>2</v>
      </c>
      <c r="B36" s="2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0"/>
      <c r="W36" s="21"/>
    </row>
    <row r="37" spans="1:23" ht="10.5" customHeight="1">
      <c r="A37" s="35" t="s">
        <v>3</v>
      </c>
      <c r="B37" s="2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/>
      <c r="W37" s="21"/>
    </row>
    <row r="38" spans="1:23" ht="10.5" customHeight="1">
      <c r="A38" s="35" t="s">
        <v>4</v>
      </c>
      <c r="B38" s="2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0"/>
      <c r="W38" s="21"/>
    </row>
    <row r="39" spans="1:23" ht="15.75" customHeight="1">
      <c r="A39" s="35" t="s">
        <v>5</v>
      </c>
      <c r="B39" s="28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0"/>
      <c r="W39" s="21"/>
    </row>
    <row r="40" spans="1:23" ht="10.5" customHeight="1">
      <c r="A40" s="35" t="s">
        <v>6</v>
      </c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0"/>
      <c r="W40" s="21"/>
    </row>
    <row r="41" spans="1:23" ht="10.5" customHeight="1">
      <c r="A41" s="35" t="s">
        <v>7</v>
      </c>
      <c r="B41" s="2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"/>
      <c r="W41" s="21"/>
    </row>
    <row r="42" spans="1:23" ht="10.5" customHeight="1">
      <c r="A42" s="35" t="s">
        <v>8</v>
      </c>
      <c r="B42" s="2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"/>
      <c r="W42" s="21"/>
    </row>
    <row r="43" spans="1:23" ht="10.5" customHeight="1">
      <c r="A43" s="36" t="s">
        <v>9</v>
      </c>
      <c r="B43" s="28"/>
      <c r="C43" s="31"/>
      <c r="D43" s="37"/>
      <c r="E43" s="37"/>
      <c r="F43" s="31"/>
      <c r="G43" s="37"/>
      <c r="H43" s="37"/>
      <c r="I43" s="37"/>
      <c r="J43" s="37"/>
      <c r="K43" s="37"/>
      <c r="L43" s="37"/>
      <c r="M43" s="37"/>
      <c r="N43" s="37"/>
      <c r="O43" s="37"/>
      <c r="P43" s="31"/>
      <c r="Q43" s="31"/>
      <c r="R43" s="37"/>
      <c r="S43" s="37"/>
      <c r="T43" s="31"/>
      <c r="U43" s="37"/>
      <c r="V43" s="33"/>
      <c r="W43" s="21"/>
    </row>
    <row r="44" spans="1:23" ht="10.5" customHeight="1">
      <c r="A44" s="34" t="s">
        <v>101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21"/>
    </row>
    <row r="46" ht="12" customHeight="1">
      <c r="B46" s="29"/>
    </row>
    <row r="47" ht="12" customHeight="1">
      <c r="B47" s="29"/>
    </row>
    <row r="48" ht="12" customHeight="1">
      <c r="B48" s="29"/>
    </row>
  </sheetData>
  <sheetProtection/>
  <mergeCells count="22">
    <mergeCell ref="B32:V32"/>
    <mergeCell ref="E5:E7"/>
    <mergeCell ref="F5:F7"/>
    <mergeCell ref="G5:O5"/>
    <mergeCell ref="P5:V5"/>
    <mergeCell ref="G6:I6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A2:V2"/>
    <mergeCell ref="B20:V20"/>
    <mergeCell ref="P6:P7"/>
    <mergeCell ref="M6:O6"/>
    <mergeCell ref="Q6:S6"/>
    <mergeCell ref="B8:V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115</v>
      </c>
      <c r="U3" s="56"/>
      <c r="V3" s="56"/>
    </row>
    <row r="4" spans="1:23" ht="12" customHeight="1">
      <c r="A4" s="57" t="s">
        <v>11</v>
      </c>
      <c r="B4" s="59" t="s">
        <v>12</v>
      </c>
      <c r="C4" s="52" t="s">
        <v>13</v>
      </c>
      <c r="D4" s="52"/>
      <c r="E4" s="52"/>
      <c r="F4" s="52" t="s">
        <v>14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9"/>
    </row>
    <row r="5" spans="1:23" ht="12" customHeight="1">
      <c r="A5" s="58"/>
      <c r="B5" s="47"/>
      <c r="C5" s="50" t="s">
        <v>15</v>
      </c>
      <c r="D5" s="47" t="s">
        <v>16</v>
      </c>
      <c r="E5" s="47" t="s">
        <v>17</v>
      </c>
      <c r="F5" s="50" t="s">
        <v>18</v>
      </c>
      <c r="G5" s="47" t="s">
        <v>19</v>
      </c>
      <c r="H5" s="47"/>
      <c r="I5" s="47"/>
      <c r="J5" s="47"/>
      <c r="K5" s="47"/>
      <c r="L5" s="47"/>
      <c r="M5" s="47"/>
      <c r="N5" s="47"/>
      <c r="O5" s="47"/>
      <c r="P5" s="47" t="s">
        <v>20</v>
      </c>
      <c r="Q5" s="47"/>
      <c r="R5" s="47"/>
      <c r="S5" s="47"/>
      <c r="T5" s="47"/>
      <c r="U5" s="47"/>
      <c r="V5" s="51"/>
      <c r="W5" s="39"/>
    </row>
    <row r="6" spans="1:23" ht="12" customHeight="1">
      <c r="A6" s="58"/>
      <c r="B6" s="47"/>
      <c r="C6" s="47"/>
      <c r="D6" s="47"/>
      <c r="E6" s="47"/>
      <c r="F6" s="47"/>
      <c r="G6" s="47" t="s">
        <v>21</v>
      </c>
      <c r="H6" s="47"/>
      <c r="I6" s="47"/>
      <c r="J6" s="47" t="s">
        <v>80</v>
      </c>
      <c r="K6" s="47"/>
      <c r="L6" s="47"/>
      <c r="M6" s="47" t="s">
        <v>81</v>
      </c>
      <c r="N6" s="47"/>
      <c r="O6" s="47"/>
      <c r="P6" s="47" t="s">
        <v>22</v>
      </c>
      <c r="Q6" s="47" t="s">
        <v>23</v>
      </c>
      <c r="R6" s="47"/>
      <c r="S6" s="47"/>
      <c r="T6" s="47" t="s">
        <v>24</v>
      </c>
      <c r="U6" s="47"/>
      <c r="V6" s="51"/>
      <c r="W6" s="39"/>
    </row>
    <row r="7" spans="1:23" ht="12" customHeight="1">
      <c r="A7" s="58"/>
      <c r="B7" s="47"/>
      <c r="C7" s="47"/>
      <c r="D7" s="47"/>
      <c r="E7" s="47"/>
      <c r="F7" s="47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47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38"/>
    </row>
    <row r="9" spans="1:23" ht="10.5" customHeight="1">
      <c r="A9" s="8" t="s">
        <v>35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39"/>
    </row>
    <row r="10" spans="1:23" ht="15.75" customHeight="1">
      <c r="A10" s="8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39"/>
    </row>
    <row r="11" spans="1:23" ht="10.5" customHeight="1">
      <c r="A11" s="8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39"/>
    </row>
    <row r="12" spans="1:23" ht="10.5" customHeight="1">
      <c r="A12" s="8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9"/>
    </row>
    <row r="13" spans="1:23" ht="10.5" customHeight="1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9"/>
    </row>
    <row r="14" spans="1:23" ht="10.5" customHeight="1">
      <c r="A14" s="8" t="s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39"/>
    </row>
    <row r="15" spans="1:23" ht="15.75" customHeight="1">
      <c r="A15" s="8" t="s"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9"/>
    </row>
    <row r="16" spans="1:23" ht="10.5" customHeight="1">
      <c r="A16" s="8" t="s">
        <v>6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9"/>
    </row>
    <row r="17" spans="1:23" ht="10.5" customHeight="1">
      <c r="A17" s="8" t="s">
        <v>7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9"/>
    </row>
    <row r="18" spans="1:23" ht="10.5" customHeight="1">
      <c r="A18" s="8" t="s">
        <v>8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39"/>
    </row>
    <row r="19" spans="1:23" ht="10.5" customHeight="1">
      <c r="A19" s="8" t="s">
        <v>9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39"/>
    </row>
    <row r="20" spans="1:23" s="1" customFormat="1" ht="19.5" customHeight="1">
      <c r="A20" s="12"/>
      <c r="B20" s="49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8"/>
    </row>
    <row r="21" spans="1:23" ht="10.5" customHeight="1">
      <c r="A21" s="8" t="s">
        <v>35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9"/>
    </row>
    <row r="22" spans="1:23" ht="15.75" customHeight="1">
      <c r="A22" s="8" t="s">
        <v>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9"/>
    </row>
    <row r="23" spans="1:23" ht="10.5" customHeight="1">
      <c r="A23" s="8" t="s">
        <v>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9"/>
    </row>
    <row r="24" spans="1:23" ht="10.5" customHeight="1">
      <c r="A24" s="8" t="s">
        <v>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9"/>
    </row>
    <row r="25" spans="1:23" ht="10.5" customHeight="1">
      <c r="A25" s="8" t="s">
        <v>3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39"/>
    </row>
    <row r="26" spans="1:23" ht="10.5" customHeight="1">
      <c r="A26" s="8" t="s">
        <v>4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9"/>
    </row>
    <row r="27" spans="1:23" ht="15.75" customHeight="1">
      <c r="A27" s="8" t="s">
        <v>5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9"/>
    </row>
    <row r="28" spans="1:23" ht="10.5" customHeight="1">
      <c r="A28" s="8" t="s">
        <v>6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9"/>
    </row>
    <row r="29" spans="1:23" ht="10.5" customHeight="1">
      <c r="A29" s="8" t="s">
        <v>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9"/>
    </row>
    <row r="30" spans="1:23" ht="10.5" customHeight="1">
      <c r="A30" s="8" t="s">
        <v>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39"/>
    </row>
    <row r="31" spans="1:23" ht="10.5" customHeight="1">
      <c r="A31" s="8" t="s">
        <v>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39"/>
    </row>
    <row r="32" spans="1:23" s="1" customFormat="1" ht="19.5" customHeight="1">
      <c r="A32" s="12"/>
      <c r="B32" s="49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</row>
    <row r="33" spans="1:23" ht="10.5" customHeight="1">
      <c r="A33" s="8" t="s">
        <v>35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39"/>
    </row>
    <row r="34" spans="1:23" ht="15.75" customHeight="1">
      <c r="A34" s="8" t="s">
        <v>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39"/>
    </row>
    <row r="35" spans="1:23" ht="10.5" customHeight="1">
      <c r="A35" s="8" t="s">
        <v>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9"/>
    </row>
    <row r="36" spans="1:23" ht="10.5" customHeight="1">
      <c r="A36" s="8" t="s">
        <v>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9"/>
    </row>
    <row r="37" spans="1:23" ht="10.5" customHeight="1">
      <c r="A37" s="8" t="s">
        <v>3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39"/>
    </row>
    <row r="38" spans="1:23" ht="10.5" customHeight="1">
      <c r="A38" s="8" t="s">
        <v>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39"/>
    </row>
    <row r="39" spans="1:23" ht="15.75" customHeight="1">
      <c r="A39" s="8" t="s">
        <v>5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39"/>
    </row>
    <row r="40" spans="1:23" ht="10.5" customHeight="1">
      <c r="A40" s="8" t="s">
        <v>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9"/>
    </row>
    <row r="41" spans="1:23" ht="10.5" customHeight="1">
      <c r="A41" s="8" t="s">
        <v>7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9"/>
    </row>
    <row r="42" spans="1:23" ht="10.5" customHeight="1">
      <c r="A42" s="8" t="s">
        <v>8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9"/>
    </row>
    <row r="43" spans="1:23" ht="10.5" customHeight="1">
      <c r="A43" s="13" t="s">
        <v>9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Q6:S6"/>
    <mergeCell ref="F4:V4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人口動態202404</dc:title>
  <dc:subject/>
  <dc:creator>札幌市まちづくり政策局企画課</dc:creator>
  <cp:keywords/>
  <dc:description/>
  <cp:lastModifiedBy>中森 勝也</cp:lastModifiedBy>
  <cp:lastPrinted>2024-02-06T04:05:18Z</cp:lastPrinted>
  <dcterms:created xsi:type="dcterms:W3CDTF">2010-01-05T02:56:30Z</dcterms:created>
  <dcterms:modified xsi:type="dcterms:W3CDTF">2024-04-04T01:23:58Z</dcterms:modified>
  <cp:category/>
  <cp:version/>
  <cp:contentType/>
  <cp:contentStatus/>
</cp:coreProperties>
</file>