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0620" windowHeight="7785" activeTab="0"/>
  </bookViews>
  <sheets>
    <sheet name="認定・確認申請提出書類一覧【地方裁量型認定こども園】" sheetId="1" r:id="rId1"/>
  </sheets>
  <definedNames>
    <definedName name="_xlnm.Print_Area" localSheetId="0">'認定・確認申請提出書類一覧【地方裁量型認定こども園】'!$A$1:$I$45</definedName>
  </definedNames>
  <calcPr fullCalcOnLoad="1"/>
</workbook>
</file>

<file path=xl/sharedStrings.xml><?xml version="1.0" encoding="utf-8"?>
<sst xmlns="http://schemas.openxmlformats.org/spreadsheetml/2006/main" count="65" uniqueCount="56">
  <si>
    <t>認定・確認申請提出書類一覧【地方裁量型認定こども園】</t>
  </si>
  <si>
    <t>園舎内外の写真</t>
  </si>
  <si>
    <t>運営規程</t>
  </si>
  <si>
    <t>法人代表者の履歴書</t>
  </si>
  <si>
    <t>原本</t>
  </si>
  <si>
    <t>認定こども園認定申請書</t>
  </si>
  <si>
    <t>特定教育・保育施設確認申請書</t>
  </si>
  <si>
    <t>特定教育・保育施設確認申請書付表</t>
  </si>
  <si>
    <t>最低基準調書</t>
  </si>
  <si>
    <t>各室面積表</t>
  </si>
  <si>
    <t>確認</t>
  </si>
  <si>
    <t>施設の平面図</t>
  </si>
  <si>
    <t>施設の位置図</t>
  </si>
  <si>
    <t>施設の配置図</t>
  </si>
  <si>
    <t>◎</t>
  </si>
  <si>
    <t>建築基準法の規定による検査済証</t>
  </si>
  <si>
    <t>○</t>
  </si>
  <si>
    <t>建築基準法の規定による確認済証</t>
  </si>
  <si>
    <t>消防用設備等検査済証</t>
  </si>
  <si>
    <t>揮発性有機化合物等の室内濃度測定結果</t>
  </si>
  <si>
    <t>職員一覧表</t>
  </si>
  <si>
    <t>職員の状況一覧</t>
  </si>
  <si>
    <t>園長就任承諾書</t>
  </si>
  <si>
    <t>教育・保育従事者の幼稚園の教員免許状及び保育士証</t>
  </si>
  <si>
    <t>職員の勤務体制表</t>
  </si>
  <si>
    <t>役員一覧表</t>
  </si>
  <si>
    <t>誓約書</t>
  </si>
  <si>
    <t>園長の履歴書</t>
  </si>
  <si>
    <t>園長の資格を有することの証明書類</t>
  </si>
  <si>
    <t>教育・保育従事者の履歴書</t>
  </si>
  <si>
    <t>その他の職員の履歴書</t>
  </si>
  <si>
    <t>提出書類</t>
  </si>
  <si>
    <t>様式</t>
  </si>
  <si>
    <t>土地の登記簿謄本(履歴事項全部証明書)</t>
  </si>
  <si>
    <t>建物の登記簿謄本(履歴事項全部証明書)</t>
  </si>
  <si>
    <t>◎</t>
  </si>
  <si>
    <t>避難設備、転落防止用設備の写真</t>
  </si>
  <si>
    <t>重要事項説明書</t>
  </si>
  <si>
    <t>賃貸借契約書、使用貸借契約書等</t>
  </si>
  <si>
    <t>認定・確認申請提出書類一覧</t>
  </si>
  <si>
    <t>提出</t>
  </si>
  <si>
    <t>収支予算書</t>
  </si>
  <si>
    <t>施設型給付費の請求について</t>
  </si>
  <si>
    <t>直近３期の決算書</t>
  </si>
  <si>
    <t>利用者又はその家族からの苦情を処理するために講ずる措置の概要</t>
  </si>
  <si>
    <t>法人登記簿謄本(履歴事項全部証明書)</t>
  </si>
  <si>
    <t>定款又は寄附行為</t>
  </si>
  <si>
    <t>預金残高証明書</t>
  </si>
  <si>
    <t>社学</t>
  </si>
  <si>
    <t>×</t>
  </si>
  <si>
    <t>調理業務の委託に関する契約書</t>
  </si>
  <si>
    <t>苦情処理に関するマニュアル</t>
  </si>
  <si>
    <t>嘱託医、嘱託歯科医、嘱託薬剤師との嘱託契約書</t>
  </si>
  <si>
    <t>○</t>
  </si>
  <si>
    <t>番号</t>
  </si>
  <si>
    <t>No.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</si>
</sst>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9"/>
      <name val="ＭＳ 明朝"/>
      <family val="1"/>
    </font>
    <font>
      <sz val="12"/>
      <name val="ＭＳ ゴシック"/>
      <family val="3"/>
    </font>
    <font>
      <sz val="10"/>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thin"/>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color indexed="63"/>
      </left>
      <right style="hair"/>
      <top style="hair"/>
      <bottom style="medium"/>
    </border>
    <border>
      <left style="hair"/>
      <right style="hair"/>
      <top style="medium"/>
      <bottom style="thin"/>
    </border>
    <border>
      <left>
        <color indexed="63"/>
      </left>
      <right style="medium"/>
      <top style="medium"/>
      <bottom style="thin"/>
    </border>
    <border>
      <left>
        <color indexed="63"/>
      </left>
      <right style="medium"/>
      <top>
        <color indexed="63"/>
      </top>
      <bottom>
        <color indexed="63"/>
      </bottom>
    </border>
    <border>
      <left style="hair"/>
      <right style="medium"/>
      <top style="medium"/>
      <bottom style="thin"/>
    </border>
    <border>
      <left style="hair"/>
      <right style="hair"/>
      <top style="thin"/>
      <bottom style="hair"/>
    </border>
    <border>
      <left style="hair"/>
      <right style="hair"/>
      <top>
        <color indexed="63"/>
      </top>
      <bottom style="hair"/>
    </border>
    <border>
      <left style="hair"/>
      <right style="hair"/>
      <top style="hair"/>
      <bottom style="medium"/>
    </border>
    <border>
      <left style="medium"/>
      <right style="hair"/>
      <top style="medium"/>
      <bottom style="thin"/>
    </border>
    <border>
      <left style="hair"/>
      <right style="medium"/>
      <top style="thin"/>
      <bottom style="hair"/>
    </border>
    <border>
      <left style="hair"/>
      <right style="medium"/>
      <top style="hair"/>
      <bottom style="hair"/>
    </border>
    <border>
      <left style="hair"/>
      <right style="medium"/>
      <top>
        <color indexed="63"/>
      </top>
      <bottom style="hair"/>
    </border>
    <border>
      <left style="hair"/>
      <right style="medium"/>
      <top style="hair"/>
      <bottom style="medium"/>
    </border>
    <border>
      <left>
        <color indexed="63"/>
      </left>
      <right style="hair"/>
      <top style="medium"/>
      <bottom style="thin"/>
    </border>
    <border>
      <left style="medium"/>
      <right style="hair"/>
      <top style="thin"/>
      <bottom style="hair"/>
    </border>
    <border>
      <left style="medium"/>
      <right style="hair"/>
      <top style="hair"/>
      <bottom style="hair"/>
    </border>
    <border>
      <left style="medium"/>
      <right style="hair"/>
      <top style="hair"/>
      <bottom style="medium"/>
    </border>
    <border>
      <left style="medium"/>
      <right style="hair"/>
      <top style="hair"/>
      <bottom>
        <color indexed="63"/>
      </bottom>
    </border>
    <border>
      <left style="medium"/>
      <right style="hair"/>
      <top>
        <color indexed="63"/>
      </top>
      <bottom style="hair"/>
    </border>
    <border>
      <left>
        <color indexed="63"/>
      </left>
      <right style="medium"/>
      <top style="thin"/>
      <bottom style="hair"/>
    </border>
    <border>
      <left>
        <color indexed="63"/>
      </left>
      <right style="medium"/>
      <top style="hair"/>
      <bottom style="hair"/>
    </border>
    <border>
      <left>
        <color indexed="63"/>
      </left>
      <right style="medium"/>
      <top>
        <color indexed="63"/>
      </top>
      <bottom style="hair"/>
    </border>
    <border>
      <left>
        <color indexed="63"/>
      </left>
      <right style="medium"/>
      <top style="hair"/>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indent="1"/>
    </xf>
    <xf numFmtId="0" fontId="2" fillId="33" borderId="0" xfId="0" applyFont="1" applyFill="1" applyAlignment="1">
      <alignment vertical="center"/>
    </xf>
    <xf numFmtId="0" fontId="2" fillId="33" borderId="0" xfId="0" applyFont="1" applyFill="1" applyAlignment="1">
      <alignment horizontal="center" vertical="center"/>
    </xf>
    <xf numFmtId="0" fontId="2" fillId="0" borderId="0" xfId="0" applyFont="1" applyAlignment="1" quotePrefix="1">
      <alignment vertical="center"/>
    </xf>
    <xf numFmtId="0" fontId="4" fillId="33" borderId="10" xfId="0" applyFont="1" applyFill="1" applyBorder="1" applyAlignment="1">
      <alignment vertical="center"/>
    </xf>
    <xf numFmtId="0" fontId="4" fillId="33" borderId="10" xfId="0" applyFont="1" applyFill="1" applyBorder="1" applyAlignment="1">
      <alignment horizontal="center" vertical="center"/>
    </xf>
    <xf numFmtId="0" fontId="4" fillId="33" borderId="11" xfId="0" applyFont="1" applyFill="1" applyBorder="1" applyAlignment="1">
      <alignmen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3" xfId="0" applyFont="1" applyFill="1" applyBorder="1" applyAlignment="1">
      <alignment horizontal="center" vertical="center"/>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33" borderId="14" xfId="0" applyFont="1" applyFill="1" applyBorder="1" applyAlignment="1">
      <alignment horizontal="left" vertical="center"/>
    </xf>
    <xf numFmtId="0" fontId="4" fillId="33" borderId="14" xfId="0" applyFont="1" applyFill="1" applyBorder="1" applyAlignment="1">
      <alignment horizontal="center" vertical="center"/>
    </xf>
    <xf numFmtId="0" fontId="5" fillId="6" borderId="15" xfId="0" applyFont="1" applyFill="1" applyBorder="1" applyAlignment="1">
      <alignment horizontal="center" vertical="center" wrapText="1"/>
    </xf>
    <xf numFmtId="0" fontId="5" fillId="6"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21" xfId="0" applyFont="1" applyFill="1" applyBorder="1" applyAlignment="1">
      <alignment horizontal="center" vertical="center"/>
    </xf>
    <xf numFmtId="0" fontId="5" fillId="6" borderId="22"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24" xfId="0" applyFont="1" applyFill="1" applyBorder="1" applyAlignment="1">
      <alignment horizontal="center" vertical="center" wrapText="1"/>
    </xf>
    <xf numFmtId="0" fontId="4" fillId="33" borderId="26" xfId="0" applyFont="1" applyFill="1" applyBorder="1" applyAlignment="1">
      <alignment horizontal="center" vertical="center"/>
    </xf>
    <xf numFmtId="0" fontId="42" fillId="33" borderId="17" xfId="0" applyFont="1" applyFill="1" applyBorder="1" applyAlignment="1">
      <alignment horizontal="center" vertical="center"/>
    </xf>
    <xf numFmtId="0" fontId="4" fillId="28" borderId="23" xfId="0" applyFont="1" applyFill="1" applyBorder="1" applyAlignment="1" applyProtection="1">
      <alignment horizontal="center" vertical="center"/>
      <protection locked="0"/>
    </xf>
    <xf numFmtId="0" fontId="4" fillId="28" borderId="24" xfId="0" applyFont="1" applyFill="1" applyBorder="1" applyAlignment="1" applyProtection="1">
      <alignment horizontal="center" vertical="center"/>
      <protection locked="0"/>
    </xf>
    <xf numFmtId="0" fontId="4" fillId="28" borderId="25" xfId="0" applyFont="1" applyFill="1" applyBorder="1" applyAlignment="1" applyProtection="1">
      <alignment horizontal="center" vertical="center"/>
      <protection locked="0"/>
    </xf>
    <xf numFmtId="0" fontId="4" fillId="28" borderId="24" xfId="0" applyFont="1" applyFill="1" applyBorder="1" applyAlignment="1" applyProtection="1">
      <alignment horizontal="center" vertical="center" wrapText="1"/>
      <protection locked="0"/>
    </xf>
    <xf numFmtId="0" fontId="4" fillId="28" borderId="26" xfId="0" applyFont="1" applyFill="1" applyBorder="1" applyAlignment="1" applyProtection="1">
      <alignment horizontal="center" vertical="center"/>
      <protection locked="0"/>
    </xf>
    <xf numFmtId="0" fontId="5" fillId="6" borderId="27"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32" xfId="0" applyFont="1" applyFill="1" applyBorder="1" applyAlignment="1">
      <alignment horizontal="center" vertical="center"/>
    </xf>
    <xf numFmtId="0" fontId="3" fillId="33" borderId="0" xfId="0" applyFont="1" applyFill="1" applyAlignment="1">
      <alignment horizontal="left" vertical="center"/>
    </xf>
    <xf numFmtId="0" fontId="4" fillId="33" borderId="33" xfId="0" applyFont="1" applyFill="1" applyBorder="1" applyAlignment="1" applyProtection="1">
      <alignment horizontal="center" vertical="center"/>
      <protection/>
    </xf>
    <xf numFmtId="0" fontId="4" fillId="33" borderId="34" xfId="0" applyFont="1" applyFill="1" applyBorder="1" applyAlignment="1" applyProtection="1">
      <alignment horizontal="center" vertical="center"/>
      <protection/>
    </xf>
    <xf numFmtId="0" fontId="4" fillId="33" borderId="35" xfId="0" applyFont="1" applyFill="1" applyBorder="1" applyAlignment="1" applyProtection="1">
      <alignment horizontal="center" vertical="center"/>
      <protection/>
    </xf>
    <xf numFmtId="0" fontId="4" fillId="33" borderId="36"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4"/>
  <sheetViews>
    <sheetView tabSelected="1" zoomScaleSheetLayoutView="85" zoomScalePageLayoutView="0" workbookViewId="0" topLeftCell="A1">
      <selection activeCell="G4" sqref="G4"/>
    </sheetView>
  </sheetViews>
  <sheetFormatPr defaultColWidth="9.00390625" defaultRowHeight="19.5" customHeight="1"/>
  <cols>
    <col min="1" max="1" width="4.125" style="2" bestFit="1" customWidth="1"/>
    <col min="2" max="2" width="58.75390625" style="1" bestFit="1" customWidth="1"/>
    <col min="3" max="4" width="5.00390625" style="2" bestFit="1" customWidth="1"/>
    <col min="5" max="5" width="5.00390625" style="2" customWidth="1"/>
    <col min="6" max="6" width="2.50390625" style="2" customWidth="1"/>
    <col min="7" max="8" width="5.00390625" style="2" customWidth="1"/>
    <col min="9" max="9" width="5.00390625" style="2" bestFit="1" customWidth="1"/>
    <col min="10" max="16384" width="9.00390625" style="1" customWidth="1"/>
  </cols>
  <sheetData>
    <row r="1" spans="1:9" ht="19.5" customHeight="1">
      <c r="A1" s="45" t="s">
        <v>0</v>
      </c>
      <c r="B1" s="45"/>
      <c r="C1" s="45"/>
      <c r="D1" s="45"/>
      <c r="E1" s="45"/>
      <c r="F1" s="45"/>
      <c r="G1" s="45"/>
      <c r="H1" s="45"/>
      <c r="I1" s="45"/>
    </row>
    <row r="2" spans="1:9" ht="19.5" customHeight="1" thickBot="1">
      <c r="A2" s="5"/>
      <c r="B2" s="4"/>
      <c r="C2" s="5"/>
      <c r="D2" s="5"/>
      <c r="E2" s="5"/>
      <c r="F2" s="5"/>
      <c r="G2" s="5"/>
      <c r="H2" s="5"/>
      <c r="I2" s="5"/>
    </row>
    <row r="3" spans="1:9" ht="19.5" customHeight="1">
      <c r="A3" s="27" t="s">
        <v>55</v>
      </c>
      <c r="B3" s="39" t="s">
        <v>31</v>
      </c>
      <c r="C3" s="18" t="s">
        <v>32</v>
      </c>
      <c r="D3" s="21" t="s">
        <v>4</v>
      </c>
      <c r="E3" s="22" t="s">
        <v>48</v>
      </c>
      <c r="F3" s="20"/>
      <c r="G3" s="22" t="s">
        <v>40</v>
      </c>
      <c r="H3" s="22" t="s">
        <v>54</v>
      </c>
      <c r="I3" s="19" t="s">
        <v>10</v>
      </c>
    </row>
    <row r="4" spans="1:9" ht="18.75" customHeight="1">
      <c r="A4" s="40">
        <v>1</v>
      </c>
      <c r="B4" s="7" t="s">
        <v>39</v>
      </c>
      <c r="C4" s="8"/>
      <c r="D4" s="23"/>
      <c r="E4" s="28"/>
      <c r="F4" s="33">
        <f>MAX($H$4:H4)</f>
        <v>0</v>
      </c>
      <c r="G4" s="34"/>
      <c r="H4" s="28">
        <f>IF(G4="○",1,"")</f>
      </c>
      <c r="I4" s="46"/>
    </row>
    <row r="5" spans="1:9" ht="18.75" customHeight="1">
      <c r="A5" s="41">
        <v>2</v>
      </c>
      <c r="B5" s="9" t="s">
        <v>5</v>
      </c>
      <c r="C5" s="10">
        <v>1</v>
      </c>
      <c r="D5" s="11"/>
      <c r="E5" s="29"/>
      <c r="F5" s="33">
        <f>MAX($H$4:H5)</f>
        <v>0</v>
      </c>
      <c r="G5" s="35"/>
      <c r="H5" s="29">
        <f aca="true" t="shared" si="0" ref="H5:H45">IF(G5="○",F4+1,"")</f>
      </c>
      <c r="I5" s="47"/>
    </row>
    <row r="6" spans="1:9" ht="18.75" customHeight="1">
      <c r="A6" s="41">
        <v>3</v>
      </c>
      <c r="B6" s="9" t="s">
        <v>6</v>
      </c>
      <c r="C6" s="10">
        <v>2</v>
      </c>
      <c r="D6" s="11"/>
      <c r="E6" s="29"/>
      <c r="F6" s="33">
        <f>MAX($H$4:H6)</f>
        <v>0</v>
      </c>
      <c r="G6" s="35"/>
      <c r="H6" s="29">
        <f t="shared" si="0"/>
      </c>
      <c r="I6" s="47"/>
    </row>
    <row r="7" spans="1:9" ht="18.75" customHeight="1">
      <c r="A7" s="41">
        <v>4</v>
      </c>
      <c r="B7" s="9" t="s">
        <v>7</v>
      </c>
      <c r="C7" s="11">
        <v>3</v>
      </c>
      <c r="D7" s="11"/>
      <c r="E7" s="29"/>
      <c r="F7" s="33">
        <f>MAX($H$4:H7)</f>
        <v>0</v>
      </c>
      <c r="G7" s="35"/>
      <c r="H7" s="29">
        <f t="shared" si="0"/>
      </c>
      <c r="I7" s="47"/>
    </row>
    <row r="8" spans="1:11" ht="18.75" customHeight="1">
      <c r="A8" s="41">
        <v>5</v>
      </c>
      <c r="B8" s="12" t="s">
        <v>8</v>
      </c>
      <c r="C8" s="11">
        <v>4</v>
      </c>
      <c r="D8" s="11"/>
      <c r="E8" s="29"/>
      <c r="F8" s="33">
        <f>MAX($H$4:H8)</f>
        <v>0</v>
      </c>
      <c r="G8" s="35"/>
      <c r="H8" s="29">
        <f t="shared" si="0"/>
      </c>
      <c r="I8" s="47"/>
      <c r="K8" s="6"/>
    </row>
    <row r="9" spans="1:11" ht="18.75" customHeight="1">
      <c r="A9" s="41">
        <v>6</v>
      </c>
      <c r="B9" s="12" t="s">
        <v>9</v>
      </c>
      <c r="C9" s="13">
        <v>5</v>
      </c>
      <c r="D9" s="24"/>
      <c r="E9" s="30"/>
      <c r="F9" s="33">
        <f>MAX($H$4:H9)</f>
        <v>0</v>
      </c>
      <c r="G9" s="36"/>
      <c r="H9" s="29">
        <f t="shared" si="0"/>
      </c>
      <c r="I9" s="48"/>
      <c r="K9" s="6"/>
    </row>
    <row r="10" spans="1:11" ht="18.75" customHeight="1">
      <c r="A10" s="41">
        <v>7</v>
      </c>
      <c r="B10" s="12" t="s">
        <v>12</v>
      </c>
      <c r="C10" s="13"/>
      <c r="D10" s="24"/>
      <c r="E10" s="30"/>
      <c r="F10" s="33">
        <f>MAX($H$4:H10)</f>
        <v>0</v>
      </c>
      <c r="G10" s="36"/>
      <c r="H10" s="29">
        <f t="shared" si="0"/>
      </c>
      <c r="I10" s="48"/>
      <c r="K10" s="6"/>
    </row>
    <row r="11" spans="1:11" ht="18.75" customHeight="1">
      <c r="A11" s="41">
        <v>8</v>
      </c>
      <c r="B11" s="12" t="s">
        <v>13</v>
      </c>
      <c r="C11" s="13"/>
      <c r="D11" s="24"/>
      <c r="E11" s="30"/>
      <c r="F11" s="33">
        <f>MAX($H$4:H11)</f>
        <v>0</v>
      </c>
      <c r="G11" s="36"/>
      <c r="H11" s="29">
        <f t="shared" si="0"/>
      </c>
      <c r="I11" s="48"/>
      <c r="K11" s="6"/>
    </row>
    <row r="12" spans="1:11" ht="18.75" customHeight="1">
      <c r="A12" s="41">
        <v>9</v>
      </c>
      <c r="B12" s="12" t="s">
        <v>11</v>
      </c>
      <c r="C12" s="13"/>
      <c r="D12" s="24"/>
      <c r="E12" s="30"/>
      <c r="F12" s="33">
        <f>MAX($H$4:H12)</f>
        <v>0</v>
      </c>
      <c r="G12" s="36"/>
      <c r="H12" s="29">
        <f t="shared" si="0"/>
      </c>
      <c r="I12" s="48"/>
      <c r="K12" s="6"/>
    </row>
    <row r="13" spans="1:11" ht="18.75" customHeight="1">
      <c r="A13" s="41">
        <v>10</v>
      </c>
      <c r="B13" s="12" t="s">
        <v>33</v>
      </c>
      <c r="C13" s="10"/>
      <c r="D13" s="11" t="s">
        <v>14</v>
      </c>
      <c r="E13" s="29"/>
      <c r="F13" s="33">
        <f>MAX($H$4:H13)</f>
        <v>0</v>
      </c>
      <c r="G13" s="35"/>
      <c r="H13" s="29">
        <f t="shared" si="0"/>
      </c>
      <c r="I13" s="47"/>
      <c r="K13" s="6"/>
    </row>
    <row r="14" spans="1:11" ht="18.75" customHeight="1">
      <c r="A14" s="41">
        <v>11</v>
      </c>
      <c r="B14" s="12" t="s">
        <v>34</v>
      </c>
      <c r="C14" s="13"/>
      <c r="D14" s="24" t="s">
        <v>35</v>
      </c>
      <c r="E14" s="30"/>
      <c r="F14" s="33">
        <f>MAX($H$4:H14)</f>
        <v>0</v>
      </c>
      <c r="G14" s="36"/>
      <c r="H14" s="29">
        <f t="shared" si="0"/>
      </c>
      <c r="I14" s="48"/>
      <c r="K14" s="6"/>
    </row>
    <row r="15" spans="1:11" ht="18.75" customHeight="1">
      <c r="A15" s="41">
        <v>12</v>
      </c>
      <c r="B15" s="12" t="s">
        <v>38</v>
      </c>
      <c r="C15" s="13"/>
      <c r="D15" s="24" t="s">
        <v>16</v>
      </c>
      <c r="E15" s="30"/>
      <c r="F15" s="33">
        <f>MAX($H$4:H15)</f>
        <v>0</v>
      </c>
      <c r="G15" s="36"/>
      <c r="H15" s="29">
        <f t="shared" si="0"/>
      </c>
      <c r="I15" s="48"/>
      <c r="K15" s="6"/>
    </row>
    <row r="16" spans="1:11" ht="18.75" customHeight="1">
      <c r="A16" s="41">
        <v>13</v>
      </c>
      <c r="B16" s="12" t="s">
        <v>15</v>
      </c>
      <c r="C16" s="13"/>
      <c r="D16" s="24" t="s">
        <v>16</v>
      </c>
      <c r="E16" s="30"/>
      <c r="F16" s="33">
        <f>MAX($H$4:H16)</f>
        <v>0</v>
      </c>
      <c r="G16" s="36"/>
      <c r="H16" s="29">
        <f t="shared" si="0"/>
      </c>
      <c r="I16" s="48"/>
      <c r="K16" s="6"/>
    </row>
    <row r="17" spans="1:11" ht="18.75" customHeight="1">
      <c r="A17" s="41">
        <v>14</v>
      </c>
      <c r="B17" s="12" t="s">
        <v>17</v>
      </c>
      <c r="C17" s="13"/>
      <c r="D17" s="24" t="s">
        <v>16</v>
      </c>
      <c r="E17" s="30"/>
      <c r="F17" s="33">
        <f>MAX($H$4:H17)</f>
        <v>0</v>
      </c>
      <c r="G17" s="36"/>
      <c r="H17" s="29">
        <f t="shared" si="0"/>
      </c>
      <c r="I17" s="48"/>
      <c r="K17" s="6"/>
    </row>
    <row r="18" spans="1:11" ht="18.75" customHeight="1">
      <c r="A18" s="41">
        <v>15</v>
      </c>
      <c r="B18" s="12" t="s">
        <v>18</v>
      </c>
      <c r="C18" s="13"/>
      <c r="D18" s="24" t="s">
        <v>16</v>
      </c>
      <c r="E18" s="30"/>
      <c r="F18" s="33">
        <f>MAX($H$4:H18)</f>
        <v>0</v>
      </c>
      <c r="G18" s="36"/>
      <c r="H18" s="29">
        <f t="shared" si="0"/>
      </c>
      <c r="I18" s="48"/>
      <c r="K18" s="6"/>
    </row>
    <row r="19" spans="1:11" ht="18.75" customHeight="1">
      <c r="A19" s="41">
        <v>16</v>
      </c>
      <c r="B19" s="12" t="s">
        <v>1</v>
      </c>
      <c r="C19" s="13"/>
      <c r="D19" s="24"/>
      <c r="E19" s="30"/>
      <c r="F19" s="33">
        <f>MAX($H$4:H19)</f>
        <v>0</v>
      </c>
      <c r="G19" s="36"/>
      <c r="H19" s="29">
        <f t="shared" si="0"/>
      </c>
      <c r="I19" s="48"/>
      <c r="K19" s="6"/>
    </row>
    <row r="20" spans="1:11" ht="18.75" customHeight="1">
      <c r="A20" s="41">
        <v>17</v>
      </c>
      <c r="B20" s="12" t="s">
        <v>36</v>
      </c>
      <c r="C20" s="13"/>
      <c r="D20" s="24"/>
      <c r="E20" s="30"/>
      <c r="F20" s="33">
        <f>MAX($H$4:H20)</f>
        <v>0</v>
      </c>
      <c r="G20" s="36"/>
      <c r="H20" s="29">
        <f t="shared" si="0"/>
      </c>
      <c r="I20" s="48"/>
      <c r="K20" s="6"/>
    </row>
    <row r="21" spans="1:11" ht="18.75" customHeight="1">
      <c r="A21" s="41">
        <v>18</v>
      </c>
      <c r="B21" s="12" t="s">
        <v>19</v>
      </c>
      <c r="C21" s="13"/>
      <c r="D21" s="24" t="s">
        <v>16</v>
      </c>
      <c r="E21" s="30"/>
      <c r="F21" s="33">
        <f>MAX($H$4:H21)</f>
        <v>0</v>
      </c>
      <c r="G21" s="36"/>
      <c r="H21" s="30">
        <f t="shared" si="0"/>
      </c>
      <c r="I21" s="48"/>
      <c r="K21" s="6"/>
    </row>
    <row r="22" spans="1:11" ht="18.75" customHeight="1">
      <c r="A22" s="41">
        <v>19</v>
      </c>
      <c r="B22" s="12" t="s">
        <v>20</v>
      </c>
      <c r="C22" s="13">
        <v>6</v>
      </c>
      <c r="D22" s="24"/>
      <c r="E22" s="30"/>
      <c r="F22" s="33">
        <f>MAX($H$4:H22)</f>
        <v>0</v>
      </c>
      <c r="G22" s="36"/>
      <c r="H22" s="30">
        <f t="shared" si="0"/>
      </c>
      <c r="I22" s="48"/>
      <c r="K22" s="6"/>
    </row>
    <row r="23" spans="1:11" ht="18.75" customHeight="1">
      <c r="A23" s="41">
        <v>20</v>
      </c>
      <c r="B23" s="12" t="s">
        <v>21</v>
      </c>
      <c r="C23" s="10">
        <v>7</v>
      </c>
      <c r="D23" s="11"/>
      <c r="E23" s="29"/>
      <c r="F23" s="33">
        <f>MAX($H$4:H23)</f>
        <v>0</v>
      </c>
      <c r="G23" s="35"/>
      <c r="H23" s="30">
        <f t="shared" si="0"/>
      </c>
      <c r="I23" s="47"/>
      <c r="K23" s="6"/>
    </row>
    <row r="24" spans="1:11" ht="18.75" customHeight="1">
      <c r="A24" s="41">
        <v>21</v>
      </c>
      <c r="B24" s="12" t="s">
        <v>24</v>
      </c>
      <c r="C24" s="10">
        <v>8</v>
      </c>
      <c r="D24" s="11"/>
      <c r="E24" s="29"/>
      <c r="F24" s="33">
        <f>MAX($H$4:H24)</f>
        <v>0</v>
      </c>
      <c r="G24" s="35"/>
      <c r="H24" s="30">
        <f t="shared" si="0"/>
      </c>
      <c r="I24" s="47"/>
      <c r="K24" s="6"/>
    </row>
    <row r="25" spans="1:11" ht="18.75" customHeight="1">
      <c r="A25" s="41">
        <v>22</v>
      </c>
      <c r="B25" s="12" t="s">
        <v>27</v>
      </c>
      <c r="C25" s="13"/>
      <c r="D25" s="24"/>
      <c r="E25" s="30"/>
      <c r="F25" s="33">
        <f>MAX($H$4:H25)</f>
        <v>0</v>
      </c>
      <c r="G25" s="36"/>
      <c r="H25" s="30">
        <f t="shared" si="0"/>
      </c>
      <c r="I25" s="48"/>
      <c r="K25" s="6"/>
    </row>
    <row r="26" spans="1:11" ht="18.75" customHeight="1">
      <c r="A26" s="41">
        <v>23</v>
      </c>
      <c r="B26" s="12" t="s">
        <v>28</v>
      </c>
      <c r="C26" s="13"/>
      <c r="D26" s="24" t="s">
        <v>16</v>
      </c>
      <c r="E26" s="30"/>
      <c r="F26" s="33">
        <f>MAX($H$4:H26)</f>
        <v>0</v>
      </c>
      <c r="G26" s="36"/>
      <c r="H26" s="30">
        <f t="shared" si="0"/>
      </c>
      <c r="I26" s="48"/>
      <c r="K26" s="6"/>
    </row>
    <row r="27" spans="1:11" ht="18.75" customHeight="1">
      <c r="A27" s="41">
        <v>24</v>
      </c>
      <c r="B27" s="12" t="s">
        <v>22</v>
      </c>
      <c r="C27" s="13">
        <v>9</v>
      </c>
      <c r="D27" s="24"/>
      <c r="E27" s="30"/>
      <c r="F27" s="33">
        <f>MAX($H$4:H27)</f>
        <v>0</v>
      </c>
      <c r="G27" s="36"/>
      <c r="H27" s="30">
        <f t="shared" si="0"/>
      </c>
      <c r="I27" s="48"/>
      <c r="K27" s="6"/>
    </row>
    <row r="28" spans="1:11" ht="18.75" customHeight="1">
      <c r="A28" s="43">
        <v>25</v>
      </c>
      <c r="B28" s="12" t="s">
        <v>29</v>
      </c>
      <c r="C28" s="13"/>
      <c r="D28" s="24"/>
      <c r="E28" s="30"/>
      <c r="F28" s="33">
        <f>MAX($H$4:H28)</f>
        <v>0</v>
      </c>
      <c r="G28" s="36"/>
      <c r="H28" s="30">
        <f t="shared" si="0"/>
      </c>
      <c r="I28" s="48"/>
      <c r="K28" s="6"/>
    </row>
    <row r="29" spans="1:11" ht="18.75" customHeight="1">
      <c r="A29" s="44"/>
      <c r="B29" s="12" t="s">
        <v>23</v>
      </c>
      <c r="C29" s="13"/>
      <c r="D29" s="24" t="s">
        <v>16</v>
      </c>
      <c r="E29" s="30"/>
      <c r="F29" s="33">
        <f>MAX($H$4:H29)</f>
        <v>0</v>
      </c>
      <c r="G29" s="36"/>
      <c r="H29" s="30">
        <f t="shared" si="0"/>
      </c>
      <c r="I29" s="48"/>
      <c r="K29" s="6"/>
    </row>
    <row r="30" spans="1:11" ht="18.75" customHeight="1">
      <c r="A30" s="41">
        <v>26</v>
      </c>
      <c r="B30" s="12" t="s">
        <v>30</v>
      </c>
      <c r="C30" s="13"/>
      <c r="D30" s="24"/>
      <c r="E30" s="30"/>
      <c r="F30" s="33">
        <f>MAX($H$4:H30)</f>
        <v>0</v>
      </c>
      <c r="G30" s="36"/>
      <c r="H30" s="30">
        <f t="shared" si="0"/>
      </c>
      <c r="I30" s="48"/>
      <c r="K30" s="6"/>
    </row>
    <row r="31" spans="1:11" ht="18.75" customHeight="1">
      <c r="A31" s="41">
        <v>27</v>
      </c>
      <c r="B31" s="12" t="s">
        <v>52</v>
      </c>
      <c r="C31" s="13"/>
      <c r="D31" s="24" t="s">
        <v>53</v>
      </c>
      <c r="E31" s="30"/>
      <c r="F31" s="33">
        <f>MAX($H$4:H31)</f>
        <v>0</v>
      </c>
      <c r="G31" s="36"/>
      <c r="H31" s="30">
        <f t="shared" si="0"/>
      </c>
      <c r="I31" s="48"/>
      <c r="K31" s="6"/>
    </row>
    <row r="32" spans="1:11" ht="18.75" customHeight="1">
      <c r="A32" s="41">
        <v>28</v>
      </c>
      <c r="B32" s="12" t="s">
        <v>2</v>
      </c>
      <c r="C32" s="13"/>
      <c r="D32" s="24"/>
      <c r="E32" s="30"/>
      <c r="F32" s="33">
        <f>MAX($H$4:H32)</f>
        <v>0</v>
      </c>
      <c r="G32" s="36"/>
      <c r="H32" s="30">
        <f t="shared" si="0"/>
      </c>
      <c r="I32" s="48"/>
      <c r="K32" s="6"/>
    </row>
    <row r="33" spans="1:11" ht="18.75" customHeight="1">
      <c r="A33" s="41">
        <v>29</v>
      </c>
      <c r="B33" s="12" t="s">
        <v>37</v>
      </c>
      <c r="C33" s="13"/>
      <c r="D33" s="24"/>
      <c r="E33" s="30"/>
      <c r="F33" s="33">
        <f>MAX($H$4:H33)</f>
        <v>0</v>
      </c>
      <c r="G33" s="36"/>
      <c r="H33" s="30">
        <f t="shared" si="0"/>
      </c>
      <c r="I33" s="48"/>
      <c r="K33" s="6"/>
    </row>
    <row r="34" spans="1:11" ht="18.75" customHeight="1">
      <c r="A34" s="41">
        <v>30</v>
      </c>
      <c r="B34" s="12" t="s">
        <v>50</v>
      </c>
      <c r="C34" s="13"/>
      <c r="D34" s="24" t="s">
        <v>16</v>
      </c>
      <c r="E34" s="30"/>
      <c r="F34" s="33">
        <f>MAX($H$4:H34)</f>
        <v>0</v>
      </c>
      <c r="G34" s="36"/>
      <c r="H34" s="30">
        <f t="shared" si="0"/>
      </c>
      <c r="I34" s="48"/>
      <c r="K34" s="6"/>
    </row>
    <row r="35" spans="1:11" ht="18.75" customHeight="1">
      <c r="A35" s="41">
        <v>31</v>
      </c>
      <c r="B35" s="14" t="s">
        <v>44</v>
      </c>
      <c r="C35" s="15">
        <v>10</v>
      </c>
      <c r="D35" s="25"/>
      <c r="E35" s="31"/>
      <c r="F35" s="33">
        <f>MAX($H$4:H35)</f>
        <v>0</v>
      </c>
      <c r="G35" s="37"/>
      <c r="H35" s="30">
        <f t="shared" si="0"/>
      </c>
      <c r="I35" s="47"/>
      <c r="K35" s="6"/>
    </row>
    <row r="36" spans="1:11" ht="18.75" customHeight="1">
      <c r="A36" s="41">
        <v>32</v>
      </c>
      <c r="B36" s="14" t="s">
        <v>51</v>
      </c>
      <c r="C36" s="15"/>
      <c r="D36" s="25"/>
      <c r="E36" s="31"/>
      <c r="F36" s="33">
        <f>MAX($H$4:H36)</f>
        <v>0</v>
      </c>
      <c r="G36" s="37"/>
      <c r="H36" s="30">
        <f t="shared" si="0"/>
      </c>
      <c r="I36" s="47"/>
      <c r="K36" s="6"/>
    </row>
    <row r="37" spans="1:11" ht="18.75" customHeight="1">
      <c r="A37" s="41">
        <v>33</v>
      </c>
      <c r="B37" s="12" t="s">
        <v>45</v>
      </c>
      <c r="C37" s="10"/>
      <c r="D37" s="11" t="s">
        <v>14</v>
      </c>
      <c r="E37" s="29"/>
      <c r="F37" s="33">
        <f>MAX($H$4:H37)</f>
        <v>0</v>
      </c>
      <c r="G37" s="35"/>
      <c r="H37" s="30">
        <f t="shared" si="0"/>
      </c>
      <c r="I37" s="47"/>
      <c r="K37" s="6"/>
    </row>
    <row r="38" spans="1:11" ht="18.75" customHeight="1">
      <c r="A38" s="41">
        <v>34</v>
      </c>
      <c r="B38" s="12" t="s">
        <v>46</v>
      </c>
      <c r="C38" s="13"/>
      <c r="D38" s="24"/>
      <c r="E38" s="30"/>
      <c r="F38" s="33">
        <f>MAX($H$4:H38)</f>
        <v>0</v>
      </c>
      <c r="G38" s="36"/>
      <c r="H38" s="30">
        <f t="shared" si="0"/>
      </c>
      <c r="I38" s="48"/>
      <c r="K38" s="6"/>
    </row>
    <row r="39" spans="1:11" ht="18.75" customHeight="1">
      <c r="A39" s="41">
        <v>35</v>
      </c>
      <c r="B39" s="12" t="s">
        <v>25</v>
      </c>
      <c r="C39" s="10">
        <v>11</v>
      </c>
      <c r="D39" s="11"/>
      <c r="E39" s="29"/>
      <c r="F39" s="33">
        <f>MAX($H$4:H39)</f>
        <v>0</v>
      </c>
      <c r="G39" s="35"/>
      <c r="H39" s="30">
        <f t="shared" si="0"/>
      </c>
      <c r="I39" s="47"/>
      <c r="K39" s="6"/>
    </row>
    <row r="40" spans="1:11" ht="18.75" customHeight="1">
      <c r="A40" s="41">
        <v>36</v>
      </c>
      <c r="B40" s="12" t="s">
        <v>3</v>
      </c>
      <c r="C40" s="10"/>
      <c r="D40" s="11"/>
      <c r="E40" s="29"/>
      <c r="F40" s="33">
        <f>MAX($H$4:H40)</f>
        <v>0</v>
      </c>
      <c r="G40" s="35"/>
      <c r="H40" s="30">
        <f t="shared" si="0"/>
      </c>
      <c r="I40" s="47"/>
      <c r="K40" s="6"/>
    </row>
    <row r="41" spans="1:11" ht="18.75" customHeight="1">
      <c r="A41" s="41">
        <v>37</v>
      </c>
      <c r="B41" s="12" t="s">
        <v>26</v>
      </c>
      <c r="C41" s="10">
        <v>12</v>
      </c>
      <c r="D41" s="11"/>
      <c r="E41" s="29"/>
      <c r="F41" s="33">
        <f>MAX($H$4:H41)</f>
        <v>0</v>
      </c>
      <c r="G41" s="35"/>
      <c r="H41" s="30">
        <f t="shared" si="0"/>
      </c>
      <c r="I41" s="47"/>
      <c r="K41" s="6"/>
    </row>
    <row r="42" spans="1:11" ht="18.75" customHeight="1">
      <c r="A42" s="41">
        <v>38</v>
      </c>
      <c r="B42" s="12" t="s">
        <v>41</v>
      </c>
      <c r="C42" s="13"/>
      <c r="D42" s="24"/>
      <c r="E42" s="30"/>
      <c r="F42" s="33">
        <f>MAX($H$4:H42)</f>
        <v>0</v>
      </c>
      <c r="G42" s="36"/>
      <c r="H42" s="30">
        <f t="shared" si="0"/>
      </c>
      <c r="I42" s="48"/>
      <c r="K42" s="6"/>
    </row>
    <row r="43" spans="1:11" ht="18.75" customHeight="1">
      <c r="A43" s="41">
        <v>39</v>
      </c>
      <c r="B43" s="12" t="s">
        <v>47</v>
      </c>
      <c r="C43" s="13"/>
      <c r="D43" s="24"/>
      <c r="E43" s="30" t="s">
        <v>49</v>
      </c>
      <c r="F43" s="33">
        <f>MAX($H$4:H43)</f>
        <v>0</v>
      </c>
      <c r="G43" s="36"/>
      <c r="H43" s="30">
        <f t="shared" si="0"/>
      </c>
      <c r="I43" s="48"/>
      <c r="K43" s="6"/>
    </row>
    <row r="44" spans="1:11" ht="18.75" customHeight="1">
      <c r="A44" s="41">
        <v>40</v>
      </c>
      <c r="B44" s="12" t="s">
        <v>43</v>
      </c>
      <c r="C44" s="13"/>
      <c r="D44" s="24"/>
      <c r="E44" s="30" t="s">
        <v>49</v>
      </c>
      <c r="F44" s="33">
        <f>MAX($H$4:H44)</f>
        <v>0</v>
      </c>
      <c r="G44" s="36"/>
      <c r="H44" s="30">
        <f t="shared" si="0"/>
      </c>
      <c r="I44" s="48"/>
      <c r="K44" s="6"/>
    </row>
    <row r="45" spans="1:11" ht="18.75" customHeight="1" thickBot="1">
      <c r="A45" s="42">
        <v>41</v>
      </c>
      <c r="B45" s="16" t="s">
        <v>42</v>
      </c>
      <c r="C45" s="17">
        <v>13</v>
      </c>
      <c r="D45" s="26"/>
      <c r="E45" s="32"/>
      <c r="F45" s="33">
        <f>MAX($H$4:H45)</f>
        <v>0</v>
      </c>
      <c r="G45" s="38"/>
      <c r="H45" s="32">
        <f t="shared" si="0"/>
      </c>
      <c r="I45" s="49"/>
      <c r="K45" s="6"/>
    </row>
    <row r="46" ht="19.5" customHeight="1">
      <c r="B46" s="3"/>
    </row>
    <row r="47" ht="19.5" customHeight="1">
      <c r="B47" s="3"/>
    </row>
    <row r="48" ht="19.5" customHeight="1">
      <c r="B48" s="3"/>
    </row>
    <row r="49" ht="19.5" customHeight="1">
      <c r="B49" s="3"/>
    </row>
    <row r="50" ht="19.5" customHeight="1">
      <c r="B50" s="3"/>
    </row>
    <row r="51" ht="19.5" customHeight="1">
      <c r="B51" s="3"/>
    </row>
    <row r="52" ht="19.5" customHeight="1">
      <c r="B52" s="3"/>
    </row>
    <row r="53" ht="19.5" customHeight="1">
      <c r="B53" s="3"/>
    </row>
    <row r="54" ht="19.5" customHeight="1">
      <c r="B54" s="3"/>
    </row>
    <row r="55" ht="19.5" customHeight="1">
      <c r="B55" s="3"/>
    </row>
    <row r="56" ht="19.5" customHeight="1">
      <c r="B56" s="3"/>
    </row>
    <row r="57" ht="19.5" customHeight="1">
      <c r="B57" s="3"/>
    </row>
    <row r="58" ht="19.5" customHeight="1">
      <c r="B58" s="3"/>
    </row>
    <row r="59" ht="19.5" customHeight="1">
      <c r="B59" s="3"/>
    </row>
    <row r="60" s="2" customFormat="1" ht="19.5" customHeight="1">
      <c r="B60" s="3"/>
    </row>
    <row r="61" s="2" customFormat="1" ht="19.5" customHeight="1">
      <c r="B61" s="3"/>
    </row>
    <row r="62" s="2" customFormat="1" ht="19.5" customHeight="1">
      <c r="B62" s="3"/>
    </row>
    <row r="63" s="2" customFormat="1" ht="19.5" customHeight="1">
      <c r="B63" s="3"/>
    </row>
    <row r="64" s="2" customFormat="1" ht="19.5" customHeight="1">
      <c r="B64" s="3"/>
    </row>
    <row r="65" s="2" customFormat="1" ht="19.5" customHeight="1">
      <c r="B65" s="3"/>
    </row>
    <row r="66" s="2" customFormat="1" ht="19.5" customHeight="1">
      <c r="B66" s="3"/>
    </row>
    <row r="67" s="2" customFormat="1" ht="19.5" customHeight="1">
      <c r="B67" s="3"/>
    </row>
    <row r="68" s="2" customFormat="1" ht="19.5" customHeight="1">
      <c r="B68" s="3"/>
    </row>
    <row r="69" s="2" customFormat="1" ht="19.5" customHeight="1">
      <c r="B69" s="3"/>
    </row>
    <row r="70" s="2" customFormat="1" ht="19.5" customHeight="1">
      <c r="B70" s="3"/>
    </row>
    <row r="71" s="2" customFormat="1" ht="19.5" customHeight="1">
      <c r="B71" s="3"/>
    </row>
    <row r="72" s="2" customFormat="1" ht="19.5" customHeight="1">
      <c r="B72" s="3"/>
    </row>
    <row r="73" s="2" customFormat="1" ht="19.5" customHeight="1">
      <c r="B73" s="3"/>
    </row>
    <row r="74" s="2" customFormat="1" ht="19.5" customHeight="1">
      <c r="B74" s="3"/>
    </row>
    <row r="75" s="2" customFormat="1" ht="19.5" customHeight="1">
      <c r="B75" s="3"/>
    </row>
    <row r="76" s="2" customFormat="1" ht="19.5" customHeight="1">
      <c r="B76" s="3"/>
    </row>
    <row r="77" s="2" customFormat="1" ht="19.5" customHeight="1">
      <c r="B77" s="3"/>
    </row>
    <row r="78" s="2" customFormat="1" ht="19.5" customHeight="1">
      <c r="B78" s="3"/>
    </row>
    <row r="79" s="2" customFormat="1" ht="19.5" customHeight="1">
      <c r="B79" s="3"/>
    </row>
    <row r="80" s="2" customFormat="1" ht="19.5" customHeight="1">
      <c r="B80" s="3"/>
    </row>
    <row r="81" s="2" customFormat="1" ht="19.5" customHeight="1">
      <c r="B81" s="3"/>
    </row>
    <row r="82" s="2" customFormat="1" ht="19.5" customHeight="1">
      <c r="B82" s="3"/>
    </row>
    <row r="83" s="2" customFormat="1" ht="19.5" customHeight="1">
      <c r="B83" s="3"/>
    </row>
    <row r="84" s="2" customFormat="1" ht="19.5" customHeight="1">
      <c r="B84" s="3"/>
    </row>
    <row r="85" s="2" customFormat="1" ht="19.5" customHeight="1">
      <c r="B85" s="3"/>
    </row>
    <row r="86" s="2" customFormat="1" ht="19.5" customHeight="1">
      <c r="B86" s="3"/>
    </row>
    <row r="87" s="2" customFormat="1" ht="19.5" customHeight="1">
      <c r="B87" s="3"/>
    </row>
    <row r="88" s="2" customFormat="1" ht="19.5" customHeight="1">
      <c r="B88" s="3"/>
    </row>
    <row r="89" s="2" customFormat="1" ht="19.5" customHeight="1">
      <c r="B89" s="3"/>
    </row>
    <row r="90" s="2" customFormat="1" ht="19.5" customHeight="1">
      <c r="B90" s="3"/>
    </row>
    <row r="91" s="2" customFormat="1" ht="19.5" customHeight="1">
      <c r="B91" s="3"/>
    </row>
    <row r="92" s="2" customFormat="1" ht="19.5" customHeight="1">
      <c r="B92" s="3"/>
    </row>
    <row r="93" s="2" customFormat="1" ht="19.5" customHeight="1">
      <c r="B93" s="3"/>
    </row>
    <row r="94" s="2" customFormat="1" ht="19.5" customHeight="1">
      <c r="B94" s="3"/>
    </row>
  </sheetData>
  <sheetProtection password="E104" sheet="1" selectLockedCells="1"/>
  <mergeCells count="2">
    <mergeCell ref="A28:A29"/>
    <mergeCell ref="A1:I1"/>
  </mergeCells>
  <dataValidations count="1">
    <dataValidation type="list" allowBlank="1" showInputMessage="1" showErrorMessage="1" imeMode="hiragana" sqref="G4:G45">
      <formula1>"○"</formula1>
    </dataValidation>
  </dataValidations>
  <printOptions horizontalCentered="1"/>
  <pageMargins left="0.2362204724409449" right="0.2362204724409449" top="0.4330708661417323" bottom="0.4330708661417323" header="0.31496062992125984" footer="0.31496062992125984"/>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EPSON_PC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札幌市子ども未来局支援制度担当部保育推進担当課</dc:creator>
  <cp:keywords/>
  <dc:description/>
  <cp:lastModifiedBy>記載要領</cp:lastModifiedBy>
  <cp:lastPrinted>2018-11-01T03:03:03Z</cp:lastPrinted>
  <dcterms:created xsi:type="dcterms:W3CDTF">2005-02-10T00:30:50Z</dcterms:created>
  <dcterms:modified xsi:type="dcterms:W3CDTF">2018-11-02T05:22:27Z</dcterms:modified>
  <cp:category/>
  <cp:version/>
  <cp:contentType/>
  <cp:contentStatus/>
</cp:coreProperties>
</file>