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c11390\Desktop\R6加算様式4月（分割）\"/>
    </mc:Choice>
  </mc:AlternateContent>
  <xr:revisionPtr revIDLastSave="0" documentId="13_ncr:1_{516B1A2F-6F9F-4EF7-932C-050EE63C78C6}" xr6:coauthVersionLast="47" xr6:coauthVersionMax="47" xr10:uidLastSave="{00000000-0000-0000-0000-000000000000}"/>
  <bookViews>
    <workbookView xWindow="-120" yWindow="-120" windowWidth="23280" windowHeight="12600" tabRatio="927" firstSheet="34" activeTab="34"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r:id="rId35"/>
    <sheet name="別紙17" sheetId="539" state="hidden" r:id="rId36"/>
    <sheet name="別紙18" sheetId="540" state="hidden" r:id="rId37"/>
    <sheet name="別紙19" sheetId="541" state="hidden" r:id="rId38"/>
    <sheet name="別紙20" sheetId="542" state="hidden" r:id="rId39"/>
    <sheet name="別紙21" sheetId="543" state="hidden" r:id="rId40"/>
    <sheet name="別紙22" sheetId="544" state="hidden" r:id="rId41"/>
    <sheet name="別紙22－2" sheetId="545" state="hidden" r:id="rId42"/>
    <sheet name="別紙23" sheetId="546" state="hidden" r:id="rId43"/>
    <sheet name="別紙23－2" sheetId="547" state="hidden" r:id="rId44"/>
    <sheet name="別紙24" sheetId="548" state="hidden" r:id="rId45"/>
    <sheet name="別紙25" sheetId="549" state="hidden"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state="hidden" r:id="rId64"/>
    <sheet name="別紙36-2" sheetId="568" state="hidden"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state="hidden"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state="hidden" r:id="rId78"/>
    <sheet name="別紙48－2" sheetId="582" state="hidden"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<sst xmlns="http://schemas.openxmlformats.org/spreadsheetml/2006/main" count="19105" uniqueCount="2651">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</sst>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2267</v>
      </c>
      <c r="B2" s="609"/>
    </row>
    <row r="3" spans="1:32" ht="20.25" customHeight="1" x14ac:dyDescent="0.15">
      <c r="A3" s="1149" t="s">
        <v>0</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S5" s="1150" t="s">
        <v>1</v>
      </c>
      <c r="T5" s="1151"/>
      <c r="U5" s="1151"/>
      <c r="V5" s="1152"/>
      <c r="W5" s="611"/>
      <c r="X5" s="612"/>
      <c r="Y5" s="612"/>
      <c r="Z5" s="612"/>
      <c r="AA5" s="612"/>
      <c r="AB5" s="612"/>
      <c r="AC5" s="612"/>
      <c r="AD5" s="612"/>
      <c r="AE5" s="612"/>
      <c r="AF5" s="613"/>
    </row>
    <row r="6" spans="1:32" ht="20.25" customHeight="1" x14ac:dyDescent="0.15"/>
    <row r="7" spans="1:32" ht="17.25" customHeight="1" x14ac:dyDescent="0.15">
      <c r="A7" s="1150" t="s">
        <v>2</v>
      </c>
      <c r="B7" s="1151"/>
      <c r="C7" s="1152"/>
      <c r="D7" s="1150" t="s">
        <v>3</v>
      </c>
      <c r="E7" s="1152"/>
      <c r="F7" s="1150" t="s">
        <v>4</v>
      </c>
      <c r="G7" s="1152"/>
      <c r="H7" s="1150" t="s">
        <v>5</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1128"/>
      <c r="E8" s="1130"/>
      <c r="F8" s="1128"/>
      <c r="G8" s="11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91"/>
      <c r="B9" s="1192"/>
      <c r="C9" s="1193"/>
      <c r="D9" s="1191"/>
      <c r="E9" s="1193"/>
      <c r="F9" s="1191"/>
      <c r="G9" s="1193"/>
      <c r="H9" s="1158"/>
      <c r="I9" s="559" t="s">
        <v>10</v>
      </c>
      <c r="J9" s="467" t="s">
        <v>15</v>
      </c>
      <c r="K9" s="468"/>
      <c r="L9" s="468"/>
      <c r="M9" s="558" t="s">
        <v>10</v>
      </c>
      <c r="N9" s="467" t="s">
        <v>16</v>
      </c>
      <c r="O9" s="468"/>
      <c r="P9" s="468"/>
      <c r="Q9" s="558" t="s">
        <v>10</v>
      </c>
      <c r="R9" s="467" t="s">
        <v>17</v>
      </c>
      <c r="S9" s="468"/>
      <c r="T9" s="468"/>
      <c r="U9" s="558" t="s">
        <v>10</v>
      </c>
      <c r="V9" s="467" t="s">
        <v>18</v>
      </c>
      <c r="W9" s="468"/>
      <c r="X9" s="469"/>
      <c r="Y9" s="1142"/>
      <c r="Z9" s="1143"/>
      <c r="AA9" s="1143"/>
      <c r="AB9" s="1144"/>
      <c r="AC9" s="1142"/>
      <c r="AD9" s="1143"/>
      <c r="AE9" s="1143"/>
      <c r="AF9" s="1144"/>
    </row>
    <row r="10" spans="1:32" ht="18.75" customHeight="1" x14ac:dyDescent="0.15">
      <c r="A10" s="470"/>
      <c r="B10" s="471"/>
      <c r="C10" s="472"/>
      <c r="D10" s="473"/>
      <c r="E10" s="466"/>
      <c r="F10" s="474"/>
      <c r="G10" s="475"/>
      <c r="H10" s="1163"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64"/>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10"/>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09" t="s">
        <v>36</v>
      </c>
      <c r="I16" s="1190" t="s">
        <v>10</v>
      </c>
      <c r="J16" s="1113" t="s">
        <v>29</v>
      </c>
      <c r="K16" s="1113"/>
      <c r="L16" s="1190" t="s">
        <v>10</v>
      </c>
      <c r="M16" s="1113" t="s">
        <v>35</v>
      </c>
      <c r="N16" s="1113"/>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10"/>
      <c r="I17" s="1125"/>
      <c r="J17" s="1114"/>
      <c r="K17" s="1114"/>
      <c r="L17" s="1125"/>
      <c r="M17" s="1114"/>
      <c r="N17" s="1114"/>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09" t="s">
        <v>37</v>
      </c>
      <c r="I18" s="1124" t="s">
        <v>10</v>
      </c>
      <c r="J18" s="1116" t="s">
        <v>29</v>
      </c>
      <c r="K18" s="1116"/>
      <c r="L18" s="1124" t="s">
        <v>10</v>
      </c>
      <c r="M18" s="1116" t="s">
        <v>35</v>
      </c>
      <c r="N18" s="111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10"/>
      <c r="I19" s="1125"/>
      <c r="J19" s="1114"/>
      <c r="K19" s="1114"/>
      <c r="L19" s="1125"/>
      <c r="M19" s="1114"/>
      <c r="N19" s="1114"/>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09" t="s">
        <v>38</v>
      </c>
      <c r="I20" s="1126" t="s">
        <v>10</v>
      </c>
      <c r="J20" s="1116" t="s">
        <v>39</v>
      </c>
      <c r="K20" s="1116"/>
      <c r="L20" s="1116"/>
      <c r="M20" s="1124" t="s">
        <v>10</v>
      </c>
      <c r="N20" s="1116" t="s">
        <v>40</v>
      </c>
      <c r="O20" s="1116"/>
      <c r="P20" s="1116"/>
      <c r="Q20" s="1122"/>
      <c r="R20" s="1122"/>
      <c r="S20" s="1122"/>
      <c r="T20" s="1122"/>
      <c r="U20" s="1122"/>
      <c r="V20" s="1122"/>
      <c r="W20" s="1122"/>
      <c r="X20" s="1122"/>
      <c r="Y20" s="486"/>
      <c r="Z20" s="483"/>
      <c r="AA20" s="483"/>
      <c r="AB20" s="484"/>
      <c r="AC20" s="486"/>
      <c r="AD20" s="483"/>
      <c r="AE20" s="483"/>
      <c r="AF20" s="484"/>
    </row>
    <row r="21" spans="1:32" ht="19.5" customHeight="1" x14ac:dyDescent="0.15">
      <c r="A21" s="477"/>
      <c r="B21" s="478"/>
      <c r="C21" s="479"/>
      <c r="D21" s="558" t="s">
        <v>10</v>
      </c>
      <c r="E21" s="469" t="s">
        <v>41</v>
      </c>
      <c r="F21" s="481"/>
      <c r="G21" s="482"/>
      <c r="H21" s="1110"/>
      <c r="I21" s="1127"/>
      <c r="J21" s="1114"/>
      <c r="K21" s="1114"/>
      <c r="L21" s="1114"/>
      <c r="M21" s="1125"/>
      <c r="N21" s="1114"/>
      <c r="O21" s="1114"/>
      <c r="P21" s="1114"/>
      <c r="Q21" s="1123"/>
      <c r="R21" s="1123"/>
      <c r="S21" s="1123"/>
      <c r="T21" s="1123"/>
      <c r="U21" s="1123"/>
      <c r="V21" s="1123"/>
      <c r="W21" s="1123"/>
      <c r="X21" s="1123"/>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09" t="s">
        <v>44</v>
      </c>
      <c r="I22" s="1126" t="s">
        <v>10</v>
      </c>
      <c r="J22" s="1116" t="s">
        <v>39</v>
      </c>
      <c r="K22" s="1116"/>
      <c r="L22" s="1116"/>
      <c r="M22" s="1124" t="s">
        <v>10</v>
      </c>
      <c r="N22" s="1116" t="s">
        <v>40</v>
      </c>
      <c r="O22" s="1116"/>
      <c r="P22" s="1116"/>
      <c r="Q22" s="1122"/>
      <c r="R22" s="1122"/>
      <c r="S22" s="1122"/>
      <c r="T22" s="1122"/>
      <c r="U22" s="1122"/>
      <c r="V22" s="1122"/>
      <c r="W22" s="1122"/>
      <c r="X22" s="1122"/>
      <c r="Y22" s="486"/>
      <c r="Z22" s="483"/>
      <c r="AA22" s="483"/>
      <c r="AB22" s="484"/>
      <c r="AC22" s="486"/>
      <c r="AD22" s="483"/>
      <c r="AE22" s="483"/>
      <c r="AF22" s="484"/>
    </row>
    <row r="23" spans="1:32" ht="19.5" customHeight="1" x14ac:dyDescent="0.15">
      <c r="A23" s="559"/>
      <c r="B23" s="478"/>
      <c r="C23" s="479"/>
      <c r="D23" s="558" t="s">
        <v>10</v>
      </c>
      <c r="E23" s="469" t="s">
        <v>45</v>
      </c>
      <c r="F23" s="481"/>
      <c r="G23" s="482"/>
      <c r="H23" s="1110"/>
      <c r="I23" s="1127"/>
      <c r="J23" s="1114"/>
      <c r="K23" s="1114"/>
      <c r="L23" s="1114"/>
      <c r="M23" s="1125"/>
      <c r="N23" s="1114"/>
      <c r="O23" s="1114"/>
      <c r="P23" s="1114"/>
      <c r="Q23" s="1123"/>
      <c r="R23" s="1123"/>
      <c r="S23" s="1123"/>
      <c r="T23" s="1123"/>
      <c r="U23" s="1123"/>
      <c r="V23" s="1123"/>
      <c r="W23" s="1123"/>
      <c r="X23" s="1123"/>
      <c r="Y23" s="486"/>
      <c r="Z23" s="483"/>
      <c r="AA23" s="483"/>
      <c r="AB23" s="484"/>
      <c r="AC23" s="486"/>
      <c r="AD23" s="483"/>
      <c r="AE23" s="483"/>
      <c r="AF23" s="484"/>
    </row>
    <row r="24" spans="1:32" ht="19.5" customHeight="1" x14ac:dyDescent="0.15">
      <c r="A24" s="559"/>
      <c r="B24" s="478"/>
      <c r="C24" s="479"/>
      <c r="D24" s="558"/>
      <c r="E24" s="469"/>
      <c r="F24" s="481"/>
      <c r="G24" s="482"/>
      <c r="H24" s="1109" t="s">
        <v>46</v>
      </c>
      <c r="I24" s="1126" t="s">
        <v>10</v>
      </c>
      <c r="J24" s="1116" t="s">
        <v>39</v>
      </c>
      <c r="K24" s="1116"/>
      <c r="L24" s="1116"/>
      <c r="M24" s="1124" t="s">
        <v>10</v>
      </c>
      <c r="N24" s="1116" t="s">
        <v>40</v>
      </c>
      <c r="O24" s="1116"/>
      <c r="P24" s="1116"/>
      <c r="Q24" s="1122"/>
      <c r="R24" s="1122"/>
      <c r="S24" s="1122"/>
      <c r="T24" s="1122"/>
      <c r="U24" s="1122"/>
      <c r="V24" s="1122"/>
      <c r="W24" s="1122"/>
      <c r="X24" s="1122"/>
      <c r="Y24" s="486"/>
      <c r="Z24" s="483"/>
      <c r="AA24" s="483"/>
      <c r="AB24" s="484"/>
      <c r="AC24" s="486"/>
      <c r="AD24" s="483"/>
      <c r="AE24" s="483"/>
      <c r="AF24" s="484"/>
    </row>
    <row r="25" spans="1:32" ht="19.5" customHeight="1" x14ac:dyDescent="0.15">
      <c r="A25" s="477"/>
      <c r="B25" s="478"/>
      <c r="C25" s="479"/>
      <c r="F25" s="481"/>
      <c r="G25" s="482"/>
      <c r="H25" s="1110"/>
      <c r="I25" s="1127"/>
      <c r="J25" s="1114"/>
      <c r="K25" s="1114"/>
      <c r="L25" s="1114"/>
      <c r="M25" s="1125"/>
      <c r="N25" s="1114"/>
      <c r="O25" s="1114"/>
      <c r="P25" s="1114"/>
      <c r="Q25" s="1123"/>
      <c r="R25" s="1123"/>
      <c r="S25" s="1123"/>
      <c r="T25" s="1123"/>
      <c r="U25" s="1123"/>
      <c r="V25" s="1123"/>
      <c r="W25" s="1123"/>
      <c r="X25" s="1123"/>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09" t="s">
        <v>48</v>
      </c>
      <c r="I27" s="1124" t="s">
        <v>10</v>
      </c>
      <c r="J27" s="1116" t="s">
        <v>39</v>
      </c>
      <c r="K27" s="1116"/>
      <c r="L27" s="1116"/>
      <c r="M27" s="1124" t="s">
        <v>10</v>
      </c>
      <c r="N27" s="1116" t="s">
        <v>40</v>
      </c>
      <c r="O27" s="1116"/>
      <c r="P27" s="111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10"/>
      <c r="I28" s="1125"/>
      <c r="J28" s="1114"/>
      <c r="K28" s="1114"/>
      <c r="L28" s="1114"/>
      <c r="M28" s="1125"/>
      <c r="N28" s="1114"/>
      <c r="O28" s="1114"/>
      <c r="P28" s="1114"/>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09" t="s">
        <v>49</v>
      </c>
      <c r="I29" s="1124" t="s">
        <v>10</v>
      </c>
      <c r="J29" s="1116" t="s">
        <v>39</v>
      </c>
      <c r="K29" s="1116"/>
      <c r="L29" s="1116"/>
      <c r="M29" s="1124"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10"/>
      <c r="I30" s="1125"/>
      <c r="J30" s="1114"/>
      <c r="K30" s="1114"/>
      <c r="L30" s="1114"/>
      <c r="M30" s="1125"/>
      <c r="N30" s="1114"/>
      <c r="O30" s="1114"/>
      <c r="P30" s="1114"/>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09" t="s">
        <v>48</v>
      </c>
      <c r="I38" s="1115" t="s">
        <v>10</v>
      </c>
      <c r="J38" s="1116" t="s">
        <v>39</v>
      </c>
      <c r="K38" s="1116"/>
      <c r="L38" s="1116"/>
      <c r="M38" s="1115" t="s">
        <v>10</v>
      </c>
      <c r="N38" s="1116" t="s">
        <v>40</v>
      </c>
      <c r="O38" s="1116"/>
      <c r="P38" s="111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10"/>
      <c r="I39" s="1112"/>
      <c r="J39" s="1114"/>
      <c r="K39" s="1114"/>
      <c r="L39" s="1114"/>
      <c r="M39" s="1112"/>
      <c r="N39" s="1114"/>
      <c r="O39" s="1114"/>
      <c r="P39" s="1114"/>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09" t="s">
        <v>49</v>
      </c>
      <c r="I40" s="1115" t="s">
        <v>10</v>
      </c>
      <c r="J40" s="1116" t="s">
        <v>39</v>
      </c>
      <c r="K40" s="1116"/>
      <c r="L40" s="1116"/>
      <c r="M40" s="1115" t="s">
        <v>10</v>
      </c>
      <c r="N40" s="1116" t="s">
        <v>40</v>
      </c>
      <c r="O40" s="1116"/>
      <c r="P40" s="111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10"/>
      <c r="I41" s="1111"/>
      <c r="J41" s="1113"/>
      <c r="K41" s="1113"/>
      <c r="L41" s="1113"/>
      <c r="M41" s="1111"/>
      <c r="N41" s="1114"/>
      <c r="O41" s="1114"/>
      <c r="P41" s="1114"/>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39"/>
      <c r="AD48" s="1140"/>
      <c r="AE48" s="1140"/>
      <c r="AF48" s="1141"/>
    </row>
    <row r="49" spans="1:32" ht="18.75" customHeight="1" x14ac:dyDescent="0.15">
      <c r="A49" s="477"/>
      <c r="B49" s="478"/>
      <c r="C49" s="479"/>
      <c r="D49" s="480"/>
      <c r="E49" s="469"/>
      <c r="F49" s="481"/>
      <c r="G49" s="482"/>
      <c r="H49" s="1109" t="s">
        <v>48</v>
      </c>
      <c r="I49" s="1115" t="s">
        <v>10</v>
      </c>
      <c r="J49" s="1116" t="s">
        <v>39</v>
      </c>
      <c r="K49" s="1116"/>
      <c r="L49" s="1116"/>
      <c r="M49" s="1115" t="s">
        <v>10</v>
      </c>
      <c r="N49" s="1116" t="s">
        <v>40</v>
      </c>
      <c r="O49" s="1116"/>
      <c r="P49" s="1116"/>
      <c r="Q49" s="576"/>
      <c r="R49" s="576"/>
      <c r="S49" s="576"/>
      <c r="T49" s="576"/>
      <c r="U49" s="576"/>
      <c r="V49" s="576"/>
      <c r="W49" s="576"/>
      <c r="X49" s="577"/>
      <c r="Y49" s="558" t="s">
        <v>10</v>
      </c>
      <c r="Z49" s="467" t="s">
        <v>23</v>
      </c>
      <c r="AA49" s="483"/>
      <c r="AB49" s="484"/>
      <c r="AC49" s="1142"/>
      <c r="AD49" s="1143"/>
      <c r="AE49" s="1143"/>
      <c r="AF49" s="1144"/>
    </row>
    <row r="50" spans="1:32" ht="18.75" customHeight="1" x14ac:dyDescent="0.15">
      <c r="A50" s="477"/>
      <c r="B50" s="478"/>
      <c r="C50" s="479"/>
      <c r="D50" s="480"/>
      <c r="E50" s="469"/>
      <c r="F50" s="481"/>
      <c r="G50" s="482"/>
      <c r="H50" s="1110"/>
      <c r="I50" s="1112"/>
      <c r="J50" s="1114"/>
      <c r="K50" s="1114"/>
      <c r="L50" s="1114"/>
      <c r="M50" s="1112"/>
      <c r="N50" s="1114"/>
      <c r="O50" s="1114"/>
      <c r="P50" s="1114"/>
      <c r="Q50" s="566"/>
      <c r="R50" s="566"/>
      <c r="S50" s="566"/>
      <c r="T50" s="566"/>
      <c r="U50" s="566"/>
      <c r="V50" s="566"/>
      <c r="W50" s="566"/>
      <c r="X50" s="567"/>
      <c r="Y50" s="486"/>
      <c r="Z50" s="483"/>
      <c r="AA50" s="483"/>
      <c r="AB50" s="484"/>
      <c r="AC50" s="1142"/>
      <c r="AD50" s="1143"/>
      <c r="AE50" s="1143"/>
      <c r="AF50" s="1144"/>
    </row>
    <row r="51" spans="1:32" ht="18.75" customHeight="1" x14ac:dyDescent="0.15">
      <c r="A51" s="477"/>
      <c r="B51" s="478"/>
      <c r="C51" s="479"/>
      <c r="D51" s="480"/>
      <c r="E51" s="469"/>
      <c r="F51" s="481"/>
      <c r="G51" s="482"/>
      <c r="H51" s="1109" t="s">
        <v>49</v>
      </c>
      <c r="I51" s="1115" t="s">
        <v>10</v>
      </c>
      <c r="J51" s="1116" t="s">
        <v>39</v>
      </c>
      <c r="K51" s="1116"/>
      <c r="L51" s="1116"/>
      <c r="M51" s="1115" t="s">
        <v>10</v>
      </c>
      <c r="N51" s="1116" t="s">
        <v>40</v>
      </c>
      <c r="O51" s="1116"/>
      <c r="P51" s="1116"/>
      <c r="Q51" s="576"/>
      <c r="R51" s="576"/>
      <c r="S51" s="576"/>
      <c r="T51" s="576"/>
      <c r="U51" s="576"/>
      <c r="V51" s="576"/>
      <c r="W51" s="576"/>
      <c r="X51" s="577"/>
      <c r="Y51" s="486"/>
      <c r="Z51" s="483"/>
      <c r="AA51" s="483"/>
      <c r="AB51" s="484"/>
      <c r="AC51" s="1142"/>
      <c r="AD51" s="1143"/>
      <c r="AE51" s="1143"/>
      <c r="AF51" s="1144"/>
    </row>
    <row r="52" spans="1:32" ht="18.75" customHeight="1" x14ac:dyDescent="0.15">
      <c r="A52" s="477"/>
      <c r="B52" s="478"/>
      <c r="C52" s="479"/>
      <c r="D52" s="558" t="s">
        <v>10</v>
      </c>
      <c r="E52" s="469" t="s">
        <v>67</v>
      </c>
      <c r="F52" s="481"/>
      <c r="G52" s="482"/>
      <c r="H52" s="1110"/>
      <c r="I52" s="1112"/>
      <c r="J52" s="1114"/>
      <c r="K52" s="1114"/>
      <c r="L52" s="1114"/>
      <c r="M52" s="1112"/>
      <c r="N52" s="1114"/>
      <c r="O52" s="1114"/>
      <c r="P52" s="1114"/>
      <c r="Q52" s="566"/>
      <c r="R52" s="566"/>
      <c r="S52" s="566"/>
      <c r="T52" s="566"/>
      <c r="U52" s="566"/>
      <c r="V52" s="566"/>
      <c r="W52" s="566"/>
      <c r="X52" s="567"/>
      <c r="Y52" s="486"/>
      <c r="Z52" s="483"/>
      <c r="AA52" s="483"/>
      <c r="AB52" s="484"/>
      <c r="AC52" s="1142"/>
      <c r="AD52" s="1143"/>
      <c r="AE52" s="1143"/>
      <c r="AF52" s="114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42"/>
      <c r="AD53" s="1143"/>
      <c r="AE53" s="1143"/>
      <c r="AF53" s="114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42"/>
      <c r="AD54" s="1143"/>
      <c r="AE54" s="1143"/>
      <c r="AF54" s="114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42"/>
      <c r="AD55" s="1143"/>
      <c r="AE55" s="1143"/>
      <c r="AF55" s="114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42"/>
      <c r="AD56" s="1143"/>
      <c r="AE56" s="1143"/>
      <c r="AF56" s="1144"/>
    </row>
    <row r="57" spans="1:32" ht="18.75" customHeight="1" x14ac:dyDescent="0.15">
      <c r="A57" s="477"/>
      <c r="B57" s="478"/>
      <c r="C57" s="479"/>
      <c r="D57" s="480"/>
      <c r="E57" s="469"/>
      <c r="F57" s="481"/>
      <c r="G57" s="482"/>
      <c r="H57" s="1109"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42"/>
      <c r="AD57" s="1143"/>
      <c r="AE57" s="1143"/>
      <c r="AF57" s="1144"/>
    </row>
    <row r="58" spans="1:32" ht="18.75" customHeight="1" x14ac:dyDescent="0.15">
      <c r="A58" s="477"/>
      <c r="B58" s="478"/>
      <c r="C58" s="479"/>
      <c r="D58" s="480"/>
      <c r="E58" s="469"/>
      <c r="F58" s="481"/>
      <c r="G58" s="482"/>
      <c r="H58" s="1164"/>
      <c r="I58" s="559" t="s">
        <v>10</v>
      </c>
      <c r="J58" s="467" t="s">
        <v>80</v>
      </c>
      <c r="L58" s="558"/>
      <c r="M58" s="467"/>
      <c r="Q58" s="558" t="s">
        <v>10</v>
      </c>
      <c r="R58" s="442" t="s">
        <v>81</v>
      </c>
      <c r="S58" s="558"/>
      <c r="T58" s="467"/>
      <c r="X58" s="519"/>
      <c r="Y58" s="486"/>
      <c r="Z58" s="483"/>
      <c r="AA58" s="483"/>
      <c r="AB58" s="484"/>
      <c r="AC58" s="1142"/>
      <c r="AD58" s="1143"/>
      <c r="AE58" s="1143"/>
      <c r="AF58" s="1144"/>
    </row>
    <row r="59" spans="1:32" ht="18.75" customHeight="1" x14ac:dyDescent="0.15">
      <c r="A59" s="497"/>
      <c r="B59" s="498"/>
      <c r="C59" s="499"/>
      <c r="D59" s="500"/>
      <c r="E59" s="501"/>
      <c r="F59" s="502"/>
      <c r="G59" s="503"/>
      <c r="H59" s="1179"/>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39"/>
      <c r="AD60" s="1140"/>
      <c r="AE60" s="1140"/>
      <c r="AF60" s="1141"/>
    </row>
    <row r="61" spans="1:32" ht="18.75" customHeight="1" x14ac:dyDescent="0.15">
      <c r="A61" s="477"/>
      <c r="B61" s="478"/>
      <c r="C61" s="479"/>
      <c r="D61" s="480"/>
      <c r="E61" s="469"/>
      <c r="F61" s="481"/>
      <c r="G61" s="482"/>
      <c r="H61" s="1109" t="s">
        <v>84</v>
      </c>
      <c r="I61" s="1180" t="s">
        <v>10</v>
      </c>
      <c r="J61" s="1116" t="s">
        <v>39</v>
      </c>
      <c r="K61" s="1116"/>
      <c r="L61" s="1116"/>
      <c r="M61" s="1115" t="s">
        <v>10</v>
      </c>
      <c r="N61" s="1116" t="s">
        <v>40</v>
      </c>
      <c r="O61" s="1116"/>
      <c r="P61" s="1116"/>
      <c r="Q61" s="576"/>
      <c r="R61" s="576"/>
      <c r="S61" s="576"/>
      <c r="T61" s="576"/>
      <c r="U61" s="576"/>
      <c r="V61" s="576"/>
      <c r="W61" s="576"/>
      <c r="X61" s="577"/>
      <c r="Y61" s="558" t="s">
        <v>10</v>
      </c>
      <c r="Z61" s="467" t="s">
        <v>23</v>
      </c>
      <c r="AA61" s="483"/>
      <c r="AB61" s="484"/>
      <c r="AC61" s="1142"/>
      <c r="AD61" s="1143"/>
      <c r="AE61" s="1143"/>
      <c r="AF61" s="1144"/>
    </row>
    <row r="62" spans="1:32" ht="18.75" customHeight="1" x14ac:dyDescent="0.15">
      <c r="A62" s="477"/>
      <c r="B62" s="478"/>
      <c r="C62" s="479"/>
      <c r="D62" s="480"/>
      <c r="E62" s="469"/>
      <c r="F62" s="481"/>
      <c r="G62" s="482"/>
      <c r="H62" s="1110"/>
      <c r="I62" s="1189"/>
      <c r="J62" s="1114"/>
      <c r="K62" s="1114"/>
      <c r="L62" s="1114"/>
      <c r="M62" s="1112"/>
      <c r="N62" s="1114"/>
      <c r="O62" s="1114"/>
      <c r="P62" s="1114"/>
      <c r="Q62" s="566"/>
      <c r="R62" s="566"/>
      <c r="S62" s="566"/>
      <c r="T62" s="566"/>
      <c r="U62" s="566"/>
      <c r="V62" s="566"/>
      <c r="W62" s="566"/>
      <c r="X62" s="567"/>
      <c r="Y62" s="486"/>
      <c r="Z62" s="483"/>
      <c r="AA62" s="483"/>
      <c r="AB62" s="484"/>
      <c r="AC62" s="1142"/>
      <c r="AD62" s="1143"/>
      <c r="AE62" s="1143"/>
      <c r="AF62" s="1144"/>
    </row>
    <row r="63" spans="1:32" ht="18.75" customHeight="1" x14ac:dyDescent="0.15">
      <c r="A63" s="477"/>
      <c r="B63" s="478"/>
      <c r="C63" s="479"/>
      <c r="D63" s="558" t="s">
        <v>10</v>
      </c>
      <c r="E63" s="469" t="s">
        <v>85</v>
      </c>
      <c r="F63" s="481"/>
      <c r="G63" s="482"/>
      <c r="H63" s="1109" t="s">
        <v>86</v>
      </c>
      <c r="I63" s="1180" t="s">
        <v>10</v>
      </c>
      <c r="J63" s="1116" t="s">
        <v>39</v>
      </c>
      <c r="K63" s="1116"/>
      <c r="L63" s="1116"/>
      <c r="M63" s="1115" t="s">
        <v>10</v>
      </c>
      <c r="N63" s="1116" t="s">
        <v>40</v>
      </c>
      <c r="O63" s="1116"/>
      <c r="P63" s="1116"/>
      <c r="Q63" s="576"/>
      <c r="R63" s="576"/>
      <c r="S63" s="576"/>
      <c r="T63" s="576"/>
      <c r="U63" s="576"/>
      <c r="V63" s="576"/>
      <c r="W63" s="576"/>
      <c r="X63" s="577"/>
      <c r="Y63" s="486"/>
      <c r="Z63" s="483"/>
      <c r="AA63" s="483"/>
      <c r="AB63" s="484"/>
      <c r="AC63" s="1142"/>
      <c r="AD63" s="1143"/>
      <c r="AE63" s="1143"/>
      <c r="AF63" s="1144"/>
    </row>
    <row r="64" spans="1:32" ht="18.75" customHeight="1" x14ac:dyDescent="0.15">
      <c r="A64" s="559" t="s">
        <v>10</v>
      </c>
      <c r="B64" s="478">
        <v>14</v>
      </c>
      <c r="C64" s="479" t="s">
        <v>87</v>
      </c>
      <c r="D64" s="558" t="s">
        <v>10</v>
      </c>
      <c r="E64" s="469" t="s">
        <v>88</v>
      </c>
      <c r="F64" s="481"/>
      <c r="G64" s="482"/>
      <c r="H64" s="1110"/>
      <c r="I64" s="1189"/>
      <c r="J64" s="1114"/>
      <c r="K64" s="1114"/>
      <c r="L64" s="1114"/>
      <c r="M64" s="1112"/>
      <c r="N64" s="1114"/>
      <c r="O64" s="1114"/>
      <c r="P64" s="1114"/>
      <c r="Q64" s="566"/>
      <c r="R64" s="566"/>
      <c r="S64" s="566"/>
      <c r="T64" s="566"/>
      <c r="U64" s="566"/>
      <c r="V64" s="566"/>
      <c r="W64" s="566"/>
      <c r="X64" s="567"/>
      <c r="Y64" s="486"/>
      <c r="Z64" s="483"/>
      <c r="AA64" s="483"/>
      <c r="AB64" s="484"/>
      <c r="AC64" s="1142"/>
      <c r="AD64" s="1143"/>
      <c r="AE64" s="1143"/>
      <c r="AF64" s="1144"/>
    </row>
    <row r="65" spans="1:32" ht="19.5" customHeight="1" x14ac:dyDescent="0.15">
      <c r="A65" s="477"/>
      <c r="B65" s="478"/>
      <c r="C65" s="479"/>
      <c r="D65" s="558" t="s">
        <v>10</v>
      </c>
      <c r="E65" s="469" t="s">
        <v>89</v>
      </c>
      <c r="F65" s="481"/>
      <c r="G65" s="482"/>
      <c r="H65" s="1109"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42"/>
      <c r="AD65" s="1143"/>
      <c r="AE65" s="1143"/>
      <c r="AF65" s="1144"/>
    </row>
    <row r="66" spans="1:32" ht="19.5" customHeight="1" x14ac:dyDescent="0.15">
      <c r="A66" s="477"/>
      <c r="B66" s="478"/>
      <c r="C66" s="479"/>
      <c r="D66" s="480"/>
      <c r="E66" s="469"/>
      <c r="F66" s="481"/>
      <c r="G66" s="482"/>
      <c r="H66" s="1110"/>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42"/>
      <c r="AD66" s="1143"/>
      <c r="AE66" s="1143"/>
      <c r="AF66" s="114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42"/>
      <c r="AD67" s="1143"/>
      <c r="AE67" s="1143"/>
      <c r="AF67" s="114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39"/>
      <c r="AD69" s="1140"/>
      <c r="AE69" s="1140"/>
      <c r="AF69" s="1141"/>
    </row>
    <row r="70" spans="1:32" ht="18.75" customHeight="1" x14ac:dyDescent="0.15">
      <c r="A70" s="559"/>
      <c r="B70" s="478"/>
      <c r="C70" s="479"/>
      <c r="D70" s="480"/>
      <c r="E70" s="519"/>
      <c r="F70" s="480"/>
      <c r="G70" s="478"/>
      <c r="H70" s="1109" t="s">
        <v>84</v>
      </c>
      <c r="I70" s="1115" t="s">
        <v>10</v>
      </c>
      <c r="J70" s="1116" t="s">
        <v>39</v>
      </c>
      <c r="K70" s="1116"/>
      <c r="L70" s="1116"/>
      <c r="M70" s="1115" t="s">
        <v>10</v>
      </c>
      <c r="N70" s="1116" t="s">
        <v>40</v>
      </c>
      <c r="O70" s="1116"/>
      <c r="P70" s="1116"/>
      <c r="Q70" s="576"/>
      <c r="R70" s="576"/>
      <c r="S70" s="576"/>
      <c r="T70" s="576"/>
      <c r="U70" s="576"/>
      <c r="V70" s="576"/>
      <c r="W70" s="576"/>
      <c r="X70" s="577"/>
      <c r="Y70" s="558" t="s">
        <v>10</v>
      </c>
      <c r="Z70" s="467" t="s">
        <v>23</v>
      </c>
      <c r="AA70" s="467"/>
      <c r="AB70" s="484"/>
      <c r="AC70" s="1142"/>
      <c r="AD70" s="1143"/>
      <c r="AE70" s="1143"/>
      <c r="AF70" s="1144"/>
    </row>
    <row r="71" spans="1:32" ht="18.75" customHeight="1" x14ac:dyDescent="0.15">
      <c r="A71" s="559" t="s">
        <v>10</v>
      </c>
      <c r="B71" s="478">
        <v>31</v>
      </c>
      <c r="C71" s="479" t="s">
        <v>97</v>
      </c>
      <c r="D71" s="480"/>
      <c r="E71" s="519"/>
      <c r="F71" s="480"/>
      <c r="G71" s="478"/>
      <c r="H71" s="1110"/>
      <c r="I71" s="1112"/>
      <c r="J71" s="1114"/>
      <c r="K71" s="1114"/>
      <c r="L71" s="1114"/>
      <c r="M71" s="1112"/>
      <c r="N71" s="1114"/>
      <c r="O71" s="1114"/>
      <c r="P71" s="1114"/>
      <c r="Q71" s="566"/>
      <c r="R71" s="566"/>
      <c r="S71" s="566"/>
      <c r="T71" s="566"/>
      <c r="U71" s="566"/>
      <c r="V71" s="566"/>
      <c r="W71" s="566"/>
      <c r="X71" s="567"/>
      <c r="Y71" s="486"/>
      <c r="Z71" s="483"/>
      <c r="AA71" s="483"/>
      <c r="AB71" s="484"/>
      <c r="AC71" s="1142"/>
      <c r="AD71" s="1143"/>
      <c r="AE71" s="1143"/>
      <c r="AF71" s="1144"/>
    </row>
    <row r="72" spans="1:32" ht="18.75" customHeight="1" x14ac:dyDescent="0.15">
      <c r="A72" s="559"/>
      <c r="B72" s="478"/>
      <c r="C72" s="479"/>
      <c r="D72" s="480"/>
      <c r="E72" s="519"/>
      <c r="F72" s="480"/>
      <c r="G72" s="478"/>
      <c r="H72" s="1109" t="s">
        <v>86</v>
      </c>
      <c r="I72" s="1180" t="s">
        <v>10</v>
      </c>
      <c r="J72" s="1116" t="s">
        <v>39</v>
      </c>
      <c r="K72" s="1116"/>
      <c r="L72" s="1116"/>
      <c r="M72" s="1115" t="s">
        <v>10</v>
      </c>
      <c r="N72" s="1116" t="s">
        <v>40</v>
      </c>
      <c r="O72" s="1116"/>
      <c r="P72" s="1116"/>
      <c r="Q72" s="576"/>
      <c r="R72" s="576"/>
      <c r="S72" s="576"/>
      <c r="T72" s="576"/>
      <c r="U72" s="576"/>
      <c r="V72" s="576"/>
      <c r="W72" s="576"/>
      <c r="X72" s="577"/>
      <c r="Y72" s="486"/>
      <c r="Z72" s="483"/>
      <c r="AA72" s="483"/>
      <c r="AB72" s="484"/>
      <c r="AC72" s="1142"/>
      <c r="AD72" s="1143"/>
      <c r="AE72" s="1143"/>
      <c r="AF72" s="1144"/>
    </row>
    <row r="73" spans="1:32" ht="18.75" customHeight="1" x14ac:dyDescent="0.15">
      <c r="A73" s="497"/>
      <c r="B73" s="498"/>
      <c r="C73" s="499"/>
      <c r="D73" s="500"/>
      <c r="E73" s="526"/>
      <c r="F73" s="500"/>
      <c r="G73" s="498"/>
      <c r="H73" s="1179"/>
      <c r="I73" s="1181"/>
      <c r="J73" s="1120"/>
      <c r="K73" s="1120"/>
      <c r="L73" s="1120"/>
      <c r="M73" s="1119"/>
      <c r="N73" s="1120"/>
      <c r="O73" s="1120"/>
      <c r="P73" s="1120"/>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09" t="s">
        <v>102</v>
      </c>
      <c r="I77" s="1126" t="s">
        <v>10</v>
      </c>
      <c r="J77" s="1116" t="s">
        <v>29</v>
      </c>
      <c r="K77" s="1116"/>
      <c r="L77" s="1122" t="s">
        <v>10</v>
      </c>
      <c r="M77" s="1116" t="s">
        <v>35</v>
      </c>
      <c r="N77" s="111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64"/>
      <c r="I78" s="1166"/>
      <c r="J78" s="1113"/>
      <c r="K78" s="1113"/>
      <c r="L78" s="1169"/>
      <c r="M78" s="1113"/>
      <c r="N78" s="1113"/>
      <c r="X78" s="519"/>
      <c r="Y78" s="486"/>
      <c r="Z78" s="483"/>
      <c r="AA78" s="483"/>
      <c r="AB78" s="484"/>
      <c r="AC78" s="486"/>
      <c r="AD78" s="483"/>
      <c r="AE78" s="483"/>
      <c r="AF78" s="484"/>
    </row>
    <row r="79" spans="1:32" ht="18.75" customHeight="1" x14ac:dyDescent="0.15">
      <c r="A79" s="477"/>
      <c r="B79" s="478"/>
      <c r="C79" s="531"/>
      <c r="D79" s="481"/>
      <c r="E79" s="469"/>
      <c r="F79" s="481"/>
      <c r="G79" s="482"/>
      <c r="H79" s="1110"/>
      <c r="I79" s="1127"/>
      <c r="J79" s="1114"/>
      <c r="K79" s="1114"/>
      <c r="L79" s="1123"/>
      <c r="M79" s="1114"/>
      <c r="N79" s="1114"/>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09" t="s">
        <v>104</v>
      </c>
      <c r="I81" s="1115" t="s">
        <v>10</v>
      </c>
      <c r="J81" s="1116" t="s">
        <v>29</v>
      </c>
      <c r="K81" s="1116"/>
      <c r="L81" s="1115" t="s">
        <v>10</v>
      </c>
      <c r="M81" s="1116" t="s">
        <v>35</v>
      </c>
      <c r="N81" s="111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10"/>
      <c r="I82" s="1112"/>
      <c r="J82" s="1114"/>
      <c r="K82" s="1114"/>
      <c r="L82" s="1112"/>
      <c r="M82" s="1114"/>
      <c r="N82" s="1114"/>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09" t="s">
        <v>105</v>
      </c>
      <c r="I83" s="1115" t="s">
        <v>10</v>
      </c>
      <c r="J83" s="1116" t="s">
        <v>29</v>
      </c>
      <c r="K83" s="1116"/>
      <c r="L83" s="1115" t="s">
        <v>10</v>
      </c>
      <c r="M83" s="1116" t="s">
        <v>35</v>
      </c>
      <c r="N83" s="111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10"/>
      <c r="I84" s="1112"/>
      <c r="J84" s="1114"/>
      <c r="K84" s="1114"/>
      <c r="L84" s="1112"/>
      <c r="M84" s="1114"/>
      <c r="N84" s="1114"/>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09" t="s">
        <v>106</v>
      </c>
      <c r="I85" s="1115" t="s">
        <v>10</v>
      </c>
      <c r="J85" s="1116" t="s">
        <v>29</v>
      </c>
      <c r="K85" s="1116"/>
      <c r="L85" s="1115" t="s">
        <v>10</v>
      </c>
      <c r="M85" s="1116" t="s">
        <v>35</v>
      </c>
      <c r="N85" s="111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10"/>
      <c r="I86" s="1112"/>
      <c r="J86" s="1114"/>
      <c r="K86" s="1114"/>
      <c r="L86" s="1112"/>
      <c r="M86" s="1114"/>
      <c r="N86" s="1114"/>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09" t="s">
        <v>107</v>
      </c>
      <c r="I87" s="1115" t="s">
        <v>10</v>
      </c>
      <c r="J87" s="1116" t="s">
        <v>29</v>
      </c>
      <c r="K87" s="1116"/>
      <c r="L87" s="1115" t="s">
        <v>10</v>
      </c>
      <c r="M87" s="1116" t="s">
        <v>35</v>
      </c>
      <c r="N87" s="111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10"/>
      <c r="I88" s="1112"/>
      <c r="J88" s="1114"/>
      <c r="K88" s="1114"/>
      <c r="L88" s="1112"/>
      <c r="M88" s="1114"/>
      <c r="N88" s="1114"/>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86"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5"/>
      <c r="AD104" s="1155"/>
      <c r="AE104" s="1155"/>
      <c r="AF104" s="1155"/>
    </row>
    <row r="105" spans="1:32" ht="18.75" customHeight="1" x14ac:dyDescent="0.15">
      <c r="A105" s="477"/>
      <c r="B105" s="478"/>
      <c r="C105" s="479"/>
      <c r="D105" s="480"/>
      <c r="E105" s="469"/>
      <c r="F105" s="480"/>
      <c r="G105" s="519"/>
      <c r="H105" s="1187"/>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60"/>
      <c r="AD105" s="1160"/>
      <c r="AE105" s="1160"/>
      <c r="AF105" s="1160"/>
    </row>
    <row r="106" spans="1:32" ht="18.75" customHeight="1" x14ac:dyDescent="0.15">
      <c r="A106" s="477"/>
      <c r="B106" s="478"/>
      <c r="C106" s="479"/>
      <c r="D106" s="480"/>
      <c r="E106" s="469"/>
      <c r="F106" s="480"/>
      <c r="G106" s="519"/>
      <c r="H106" s="1188" t="s">
        <v>102</v>
      </c>
      <c r="I106" s="1126" t="s">
        <v>10</v>
      </c>
      <c r="J106" s="1116" t="s">
        <v>29</v>
      </c>
      <c r="K106" s="1116"/>
      <c r="L106" s="1122" t="s">
        <v>10</v>
      </c>
      <c r="M106" s="1116" t="s">
        <v>35</v>
      </c>
      <c r="N106" s="1116"/>
      <c r="O106" s="517"/>
      <c r="P106" s="517"/>
      <c r="Q106" s="517"/>
      <c r="R106" s="517"/>
      <c r="S106" s="517"/>
      <c r="T106" s="517"/>
      <c r="U106" s="517"/>
      <c r="V106" s="517"/>
      <c r="W106" s="517"/>
      <c r="X106" s="518"/>
      <c r="Y106" s="486"/>
      <c r="Z106" s="483"/>
      <c r="AA106" s="483"/>
      <c r="AB106" s="484"/>
      <c r="AC106" s="1156"/>
      <c r="AD106" s="1156"/>
      <c r="AE106" s="1156"/>
      <c r="AF106" s="1156"/>
    </row>
    <row r="107" spans="1:32" ht="18.75" customHeight="1" x14ac:dyDescent="0.15">
      <c r="A107" s="477"/>
      <c r="B107" s="478"/>
      <c r="C107" s="479"/>
      <c r="D107" s="480"/>
      <c r="E107" s="469"/>
      <c r="F107" s="480"/>
      <c r="G107" s="519"/>
      <c r="H107" s="1188"/>
      <c r="I107" s="1166"/>
      <c r="J107" s="1113"/>
      <c r="K107" s="1113"/>
      <c r="L107" s="1169"/>
      <c r="M107" s="1113"/>
      <c r="N107" s="1113"/>
      <c r="X107" s="519"/>
      <c r="Y107" s="486"/>
      <c r="Z107" s="483"/>
      <c r="AA107" s="483"/>
      <c r="AB107" s="484"/>
      <c r="AC107" s="1156"/>
      <c r="AD107" s="1156"/>
      <c r="AE107" s="1156"/>
      <c r="AF107" s="1156"/>
    </row>
    <row r="108" spans="1:32" ht="18.75" customHeight="1" x14ac:dyDescent="0.15">
      <c r="A108" s="477"/>
      <c r="B108" s="478"/>
      <c r="C108" s="479"/>
      <c r="D108" s="480"/>
      <c r="E108" s="469"/>
      <c r="F108" s="480"/>
      <c r="G108" s="519"/>
      <c r="H108" s="1188"/>
      <c r="I108" s="1127"/>
      <c r="J108" s="1114"/>
      <c r="K108" s="1114"/>
      <c r="L108" s="1123"/>
      <c r="M108" s="1114"/>
      <c r="N108" s="1114"/>
      <c r="O108" s="485"/>
      <c r="P108" s="485"/>
      <c r="Q108" s="485"/>
      <c r="R108" s="485"/>
      <c r="S108" s="485"/>
      <c r="T108" s="485"/>
      <c r="U108" s="485"/>
      <c r="V108" s="485"/>
      <c r="W108" s="485"/>
      <c r="X108" s="522"/>
      <c r="Y108" s="486"/>
      <c r="Z108" s="483"/>
      <c r="AA108" s="483"/>
      <c r="AB108" s="484"/>
      <c r="AC108" s="1156"/>
      <c r="AD108" s="1156"/>
      <c r="AE108" s="1156"/>
      <c r="AF108" s="1156"/>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6"/>
      <c r="AD109" s="1156"/>
      <c r="AE109" s="1156"/>
      <c r="AF109" s="1156"/>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6"/>
      <c r="AD110" s="1156"/>
      <c r="AE110" s="1156"/>
      <c r="AF110" s="1156"/>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6"/>
      <c r="AD111" s="1156"/>
      <c r="AE111" s="1156"/>
      <c r="AF111" s="1156"/>
    </row>
    <row r="112" spans="1:32" ht="18.75" customHeight="1" x14ac:dyDescent="0.15">
      <c r="A112" s="477"/>
      <c r="B112" s="478"/>
      <c r="C112" s="479"/>
      <c r="D112" s="558" t="s">
        <v>10</v>
      </c>
      <c r="E112" s="469" t="s">
        <v>138</v>
      </c>
      <c r="F112" s="480"/>
      <c r="G112" s="519"/>
      <c r="H112" s="1148"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6"/>
      <c r="AD112" s="1156"/>
      <c r="AE112" s="1156"/>
      <c r="AF112" s="1156"/>
    </row>
    <row r="113" spans="1:32" ht="18.75" customHeight="1" x14ac:dyDescent="0.15">
      <c r="A113" s="477"/>
      <c r="B113" s="478"/>
      <c r="C113" s="479"/>
      <c r="D113" s="558" t="s">
        <v>10</v>
      </c>
      <c r="E113" s="469" t="s">
        <v>140</v>
      </c>
      <c r="F113" s="480"/>
      <c r="G113" s="519"/>
      <c r="H113" s="1138"/>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6"/>
      <c r="AD113" s="1156"/>
      <c r="AE113" s="1156"/>
      <c r="AF113" s="1156"/>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6"/>
      <c r="AD114" s="1156"/>
      <c r="AE114" s="1156"/>
      <c r="AF114" s="1156"/>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6"/>
      <c r="AD115" s="1156"/>
      <c r="AE115" s="1156"/>
      <c r="AF115" s="1156"/>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6"/>
      <c r="AD116" s="1156"/>
      <c r="AE116" s="1156"/>
      <c r="AF116" s="1156"/>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6"/>
      <c r="AD117" s="1156"/>
      <c r="AE117" s="1156"/>
      <c r="AF117" s="1156"/>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6"/>
      <c r="AD118" s="1156"/>
      <c r="AE118" s="1156"/>
      <c r="AF118" s="1156"/>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6"/>
      <c r="AD119" s="1156"/>
      <c r="AE119" s="1156"/>
      <c r="AF119" s="1156"/>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6"/>
      <c r="AD120" s="1156"/>
      <c r="AE120" s="1156"/>
      <c r="AF120" s="1156"/>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6"/>
      <c r="AD121" s="1156"/>
      <c r="AE121" s="1156"/>
      <c r="AF121" s="1156"/>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6"/>
      <c r="AD122" s="1156"/>
      <c r="AE122" s="1156"/>
      <c r="AF122" s="1156"/>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6"/>
      <c r="AD123" s="1156"/>
      <c r="AE123" s="1156"/>
      <c r="AF123" s="1156"/>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6"/>
      <c r="AD124" s="1156"/>
      <c r="AE124" s="1156"/>
      <c r="AF124" s="1156"/>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57"/>
      <c r="AD125" s="1157"/>
      <c r="AE125" s="1157"/>
      <c r="AF125" s="1157"/>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09" t="s">
        <v>156</v>
      </c>
      <c r="I131" s="1161" t="s">
        <v>10</v>
      </c>
      <c r="J131" s="1159" t="s">
        <v>29</v>
      </c>
      <c r="K131" s="1159"/>
      <c r="L131" s="1162" t="s">
        <v>10</v>
      </c>
      <c r="M131" s="1159" t="s">
        <v>35</v>
      </c>
      <c r="N131" s="1159"/>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10"/>
      <c r="I132" s="1161"/>
      <c r="J132" s="1159"/>
      <c r="K132" s="1159"/>
      <c r="L132" s="1162"/>
      <c r="M132" s="1159"/>
      <c r="N132" s="1159"/>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09" t="s">
        <v>172</v>
      </c>
      <c r="I142" s="1161" t="s">
        <v>10</v>
      </c>
      <c r="J142" s="1159" t="s">
        <v>29</v>
      </c>
      <c r="K142" s="1159"/>
      <c r="L142" s="1162" t="s">
        <v>10</v>
      </c>
      <c r="M142" s="1159" t="s">
        <v>35</v>
      </c>
      <c r="N142" s="1159"/>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10"/>
      <c r="I143" s="1161"/>
      <c r="J143" s="1159"/>
      <c r="K143" s="1159"/>
      <c r="L143" s="1162"/>
      <c r="M143" s="1159"/>
      <c r="N143" s="1159"/>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09" t="s">
        <v>178</v>
      </c>
      <c r="I150" s="1161" t="s">
        <v>10</v>
      </c>
      <c r="J150" s="1159" t="s">
        <v>29</v>
      </c>
      <c r="K150" s="1159"/>
      <c r="L150" s="1162" t="s">
        <v>10</v>
      </c>
      <c r="M150" s="1159" t="s">
        <v>179</v>
      </c>
      <c r="N150" s="1159"/>
      <c r="O150" s="1162" t="s">
        <v>10</v>
      </c>
      <c r="P150" s="1159" t="s">
        <v>180</v>
      </c>
      <c r="Q150" s="1159"/>
      <c r="R150" s="1162" t="s">
        <v>10</v>
      </c>
      <c r="S150" s="1159" t="s">
        <v>181</v>
      </c>
      <c r="T150" s="1159"/>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10"/>
      <c r="I151" s="1161"/>
      <c r="J151" s="1159"/>
      <c r="K151" s="1159"/>
      <c r="L151" s="1162"/>
      <c r="M151" s="1159"/>
      <c r="N151" s="1159"/>
      <c r="O151" s="1162"/>
      <c r="P151" s="1159"/>
      <c r="Q151" s="1159"/>
      <c r="R151" s="1162"/>
      <c r="S151" s="1159"/>
      <c r="T151" s="1159"/>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09" t="s">
        <v>182</v>
      </c>
      <c r="I152" s="1161" t="s">
        <v>10</v>
      </c>
      <c r="J152" s="1159" t="s">
        <v>29</v>
      </c>
      <c r="K152" s="1159"/>
      <c r="L152" s="1162" t="s">
        <v>10</v>
      </c>
      <c r="M152" s="1159" t="s">
        <v>179</v>
      </c>
      <c r="N152" s="1159"/>
      <c r="O152" s="1162" t="s">
        <v>10</v>
      </c>
      <c r="P152" s="1159" t="s">
        <v>180</v>
      </c>
      <c r="Q152" s="1159"/>
      <c r="R152" s="1162" t="s">
        <v>10</v>
      </c>
      <c r="S152" s="1159" t="s">
        <v>181</v>
      </c>
      <c r="T152" s="1159"/>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10"/>
      <c r="I153" s="1161"/>
      <c r="J153" s="1159"/>
      <c r="K153" s="1159"/>
      <c r="L153" s="1162"/>
      <c r="M153" s="1159"/>
      <c r="N153" s="1159"/>
      <c r="O153" s="1162"/>
      <c r="P153" s="1159"/>
      <c r="Q153" s="1159"/>
      <c r="R153" s="1162"/>
      <c r="S153" s="1159"/>
      <c r="T153" s="1159"/>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09" t="s">
        <v>183</v>
      </c>
      <c r="I154" s="1161" t="s">
        <v>10</v>
      </c>
      <c r="J154" s="1159" t="s">
        <v>29</v>
      </c>
      <c r="K154" s="1159"/>
      <c r="L154" s="1162" t="s">
        <v>10</v>
      </c>
      <c r="M154" s="1159" t="s">
        <v>35</v>
      </c>
      <c r="N154" s="1159"/>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10"/>
      <c r="I155" s="1161"/>
      <c r="J155" s="1159"/>
      <c r="K155" s="1159"/>
      <c r="L155" s="1162"/>
      <c r="M155" s="1159"/>
      <c r="N155" s="1159"/>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5"/>
      <c r="AD159" s="1155"/>
      <c r="AE159" s="1155"/>
      <c r="AF159" s="1155"/>
    </row>
    <row r="160" spans="1:32" ht="18.75" customHeight="1" x14ac:dyDescent="0.15">
      <c r="A160" s="477"/>
      <c r="B160" s="478"/>
      <c r="C160" s="479"/>
      <c r="D160" s="480"/>
      <c r="E160" s="469"/>
      <c r="F160" s="481"/>
      <c r="G160" s="469"/>
      <c r="H160" s="1182"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6"/>
      <c r="AD160" s="1156"/>
      <c r="AE160" s="1156"/>
      <c r="AF160" s="1156"/>
    </row>
    <row r="161" spans="1:32" ht="18.75" customHeight="1" x14ac:dyDescent="0.15">
      <c r="A161" s="477"/>
      <c r="B161" s="478"/>
      <c r="C161" s="479"/>
      <c r="D161" s="480"/>
      <c r="E161" s="469"/>
      <c r="F161" s="481"/>
      <c r="G161" s="469"/>
      <c r="H161" s="1183"/>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6"/>
      <c r="AD161" s="1156"/>
      <c r="AE161" s="1156"/>
      <c r="AF161" s="1156"/>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6"/>
      <c r="AD162" s="1156"/>
      <c r="AE162" s="1156"/>
      <c r="AF162" s="1156"/>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6"/>
      <c r="AD163" s="1156"/>
      <c r="AE163" s="1156"/>
      <c r="AF163" s="1156"/>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6"/>
      <c r="AD164" s="1156"/>
      <c r="AE164" s="1156"/>
      <c r="AF164" s="1156"/>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6"/>
      <c r="AD165" s="1156"/>
      <c r="AE165" s="1156"/>
      <c r="AF165" s="1156"/>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6"/>
      <c r="AD166" s="1156"/>
      <c r="AE166" s="1156"/>
      <c r="AF166" s="1156"/>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6"/>
      <c r="AD167" s="1156"/>
      <c r="AE167" s="1156"/>
      <c r="AF167" s="1156"/>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6"/>
      <c r="AD168" s="1156"/>
      <c r="AE168" s="1156"/>
      <c r="AF168" s="1156"/>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6"/>
      <c r="AD169" s="1156"/>
      <c r="AE169" s="1156"/>
      <c r="AF169" s="1156"/>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6"/>
      <c r="AD170" s="1156"/>
      <c r="AE170" s="1156"/>
      <c r="AF170" s="1156"/>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6"/>
      <c r="AD171" s="1156"/>
      <c r="AE171" s="1156"/>
      <c r="AF171" s="1156"/>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6"/>
      <c r="AD172" s="1156"/>
      <c r="AE172" s="1156"/>
      <c r="AF172" s="1156"/>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6"/>
      <c r="AD173" s="1156"/>
      <c r="AE173" s="1156"/>
      <c r="AF173" s="1156"/>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6"/>
      <c r="AD174" s="1156"/>
      <c r="AE174" s="1156"/>
      <c r="AF174" s="1156"/>
    </row>
    <row r="175" spans="1:32" ht="18.75" customHeight="1" x14ac:dyDescent="0.15">
      <c r="A175" s="477"/>
      <c r="B175" s="478"/>
      <c r="C175" s="479"/>
      <c r="D175" s="480"/>
      <c r="E175" s="469"/>
      <c r="F175" s="481"/>
      <c r="G175" s="469"/>
      <c r="H175" s="1184" t="s">
        <v>183</v>
      </c>
      <c r="I175" s="1161" t="s">
        <v>10</v>
      </c>
      <c r="J175" s="1159" t="s">
        <v>29</v>
      </c>
      <c r="K175" s="1159"/>
      <c r="L175" s="1162" t="s">
        <v>10</v>
      </c>
      <c r="M175" s="1159" t="s">
        <v>35</v>
      </c>
      <c r="N175" s="1159"/>
      <c r="O175" s="517"/>
      <c r="P175" s="517"/>
      <c r="Q175" s="517"/>
      <c r="R175" s="517"/>
      <c r="S175" s="517"/>
      <c r="T175" s="517"/>
      <c r="U175" s="517"/>
      <c r="V175" s="517"/>
      <c r="W175" s="517"/>
      <c r="X175" s="518"/>
      <c r="Y175" s="483"/>
      <c r="Z175" s="483"/>
      <c r="AA175" s="483"/>
      <c r="AB175" s="484"/>
      <c r="AC175" s="1156"/>
      <c r="AD175" s="1156"/>
      <c r="AE175" s="1156"/>
      <c r="AF175" s="1156"/>
    </row>
    <row r="176" spans="1:32" ht="18.75" customHeight="1" x14ac:dyDescent="0.15">
      <c r="A176" s="477"/>
      <c r="B176" s="478"/>
      <c r="C176" s="479"/>
      <c r="D176" s="480"/>
      <c r="E176" s="469"/>
      <c r="F176" s="481"/>
      <c r="G176" s="469"/>
      <c r="H176" s="1185"/>
      <c r="I176" s="1161"/>
      <c r="J176" s="1159"/>
      <c r="K176" s="1159"/>
      <c r="L176" s="1162"/>
      <c r="M176" s="1159"/>
      <c r="N176" s="1159"/>
      <c r="O176" s="485"/>
      <c r="P176" s="485"/>
      <c r="Q176" s="485"/>
      <c r="R176" s="485"/>
      <c r="S176" s="485"/>
      <c r="T176" s="485"/>
      <c r="U176" s="485"/>
      <c r="V176" s="485"/>
      <c r="W176" s="485"/>
      <c r="X176" s="522"/>
      <c r="Y176" s="483"/>
      <c r="Z176" s="483"/>
      <c r="AA176" s="483"/>
      <c r="AB176" s="484"/>
      <c r="AC176" s="1156"/>
      <c r="AD176" s="1156"/>
      <c r="AE176" s="1156"/>
      <c r="AF176" s="1156"/>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6"/>
      <c r="AD177" s="1156"/>
      <c r="AE177" s="1156"/>
      <c r="AF177" s="1156"/>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6"/>
      <c r="AD178" s="1156"/>
      <c r="AE178" s="1156"/>
      <c r="AF178" s="1156"/>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57"/>
      <c r="AD179" s="1157"/>
      <c r="AE179" s="1157"/>
      <c r="AF179" s="1157"/>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5"/>
      <c r="AD180" s="1155"/>
      <c r="AE180" s="1155"/>
      <c r="AF180" s="1155"/>
    </row>
    <row r="181" spans="1:32" ht="18.75" customHeight="1" x14ac:dyDescent="0.15">
      <c r="A181" s="477"/>
      <c r="B181" s="478"/>
      <c r="C181" s="479"/>
      <c r="D181" s="480"/>
      <c r="E181" s="469"/>
      <c r="F181" s="481"/>
      <c r="G181" s="469"/>
      <c r="H181" s="1148"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6"/>
      <c r="AD181" s="1156"/>
      <c r="AE181" s="1156"/>
      <c r="AF181" s="1156"/>
    </row>
    <row r="182" spans="1:32" ht="18.75" customHeight="1" x14ac:dyDescent="0.15">
      <c r="A182" s="477"/>
      <c r="B182" s="478"/>
      <c r="C182" s="479"/>
      <c r="D182" s="480"/>
      <c r="E182" s="469"/>
      <c r="F182" s="481"/>
      <c r="G182" s="469"/>
      <c r="H182" s="1138"/>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6"/>
      <c r="AD182" s="1156"/>
      <c r="AE182" s="1156"/>
      <c r="AF182" s="1156"/>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6"/>
      <c r="AD183" s="1156"/>
      <c r="AE183" s="1156"/>
      <c r="AF183" s="1156"/>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6"/>
      <c r="AD184" s="1156"/>
      <c r="AE184" s="1156"/>
      <c r="AF184" s="1156"/>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6"/>
      <c r="AD185" s="1156"/>
      <c r="AE185" s="1156"/>
      <c r="AF185" s="1156"/>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6"/>
      <c r="AD186" s="1156"/>
      <c r="AE186" s="1156"/>
      <c r="AF186" s="1156"/>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6"/>
      <c r="AD187" s="1156"/>
      <c r="AE187" s="1156"/>
      <c r="AF187" s="1156"/>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6"/>
      <c r="AD188" s="1156"/>
      <c r="AE188" s="1156"/>
      <c r="AF188" s="1156"/>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6"/>
      <c r="AD189" s="1156"/>
      <c r="AE189" s="1156"/>
      <c r="AF189" s="1156"/>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6"/>
      <c r="AD190" s="1156"/>
      <c r="AE190" s="1156"/>
      <c r="AF190" s="1156"/>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6"/>
      <c r="AD191" s="1156"/>
      <c r="AE191" s="1156"/>
      <c r="AF191" s="1156"/>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6"/>
      <c r="AD192" s="1156"/>
      <c r="AE192" s="1156"/>
      <c r="AF192" s="1156"/>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6"/>
      <c r="AD193" s="1156"/>
      <c r="AE193" s="1156"/>
      <c r="AF193" s="1156"/>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6"/>
      <c r="AD194" s="1156"/>
      <c r="AE194" s="1156"/>
      <c r="AF194" s="1156"/>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6"/>
      <c r="AD195" s="1156"/>
      <c r="AE195" s="1156"/>
      <c r="AF195" s="1156"/>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6"/>
      <c r="AD196" s="1156"/>
      <c r="AE196" s="1156"/>
      <c r="AF196" s="1156"/>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6"/>
      <c r="AD197" s="1156"/>
      <c r="AE197" s="1156"/>
      <c r="AF197" s="1156"/>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6"/>
      <c r="AD198" s="1156"/>
      <c r="AE198" s="1156"/>
      <c r="AF198" s="1156"/>
    </row>
    <row r="199" spans="1:32" ht="18.75" customHeight="1" x14ac:dyDescent="0.15">
      <c r="A199" s="477"/>
      <c r="B199" s="478"/>
      <c r="C199" s="479"/>
      <c r="D199" s="480"/>
      <c r="E199" s="469"/>
      <c r="F199" s="481"/>
      <c r="G199" s="469"/>
      <c r="H199" s="1109" t="s">
        <v>183</v>
      </c>
      <c r="I199" s="1161" t="s">
        <v>10</v>
      </c>
      <c r="J199" s="1159" t="s">
        <v>29</v>
      </c>
      <c r="K199" s="1159"/>
      <c r="L199" s="1162" t="s">
        <v>10</v>
      </c>
      <c r="M199" s="1159" t="s">
        <v>35</v>
      </c>
      <c r="N199" s="1159"/>
      <c r="O199" s="517"/>
      <c r="P199" s="517"/>
      <c r="Q199" s="517"/>
      <c r="R199" s="517"/>
      <c r="S199" s="517"/>
      <c r="T199" s="517"/>
      <c r="U199" s="517"/>
      <c r="V199" s="517"/>
      <c r="W199" s="517"/>
      <c r="X199" s="518"/>
      <c r="Y199" s="486"/>
      <c r="Z199" s="483"/>
      <c r="AA199" s="483"/>
      <c r="AB199" s="484"/>
      <c r="AC199" s="1156"/>
      <c r="AD199" s="1156"/>
      <c r="AE199" s="1156"/>
      <c r="AF199" s="1156"/>
    </row>
    <row r="200" spans="1:32" ht="18.75" customHeight="1" x14ac:dyDescent="0.15">
      <c r="A200" s="477"/>
      <c r="B200" s="478"/>
      <c r="C200" s="479"/>
      <c r="D200" s="480"/>
      <c r="E200" s="469"/>
      <c r="F200" s="481"/>
      <c r="G200" s="469"/>
      <c r="H200" s="1110"/>
      <c r="I200" s="1161"/>
      <c r="J200" s="1159"/>
      <c r="K200" s="1159"/>
      <c r="L200" s="1162"/>
      <c r="M200" s="1159"/>
      <c r="N200" s="1159"/>
      <c r="O200" s="485"/>
      <c r="P200" s="485"/>
      <c r="Q200" s="485"/>
      <c r="R200" s="485"/>
      <c r="S200" s="485"/>
      <c r="T200" s="485"/>
      <c r="U200" s="485"/>
      <c r="V200" s="485"/>
      <c r="W200" s="485"/>
      <c r="X200" s="522"/>
      <c r="Y200" s="486"/>
      <c r="Z200" s="483"/>
      <c r="AA200" s="483"/>
      <c r="AB200" s="484"/>
      <c r="AC200" s="1156"/>
      <c r="AD200" s="1156"/>
      <c r="AE200" s="1156"/>
      <c r="AF200" s="1156"/>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6"/>
      <c r="AD201" s="1156"/>
      <c r="AE201" s="1156"/>
      <c r="AF201" s="1156"/>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6"/>
      <c r="AD202" s="1156"/>
      <c r="AE202" s="1156"/>
      <c r="AF202" s="1156"/>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57"/>
      <c r="AD203" s="1157"/>
      <c r="AE203" s="1157"/>
      <c r="AF203" s="1157"/>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5"/>
      <c r="AD204" s="1155"/>
      <c r="AE204" s="1155"/>
      <c r="AF204" s="1155"/>
    </row>
    <row r="205" spans="1:32" ht="18.75" customHeight="1" x14ac:dyDescent="0.15">
      <c r="A205" s="477"/>
      <c r="B205" s="478"/>
      <c r="C205" s="479"/>
      <c r="D205" s="480"/>
      <c r="E205" s="469"/>
      <c r="F205" s="480"/>
      <c r="G205" s="482"/>
      <c r="H205" s="1148"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6"/>
      <c r="AD205" s="1156"/>
      <c r="AE205" s="1156"/>
      <c r="AF205" s="1156"/>
    </row>
    <row r="206" spans="1:32" ht="18.75" customHeight="1" x14ac:dyDescent="0.15">
      <c r="A206" s="477"/>
      <c r="B206" s="478"/>
      <c r="C206" s="479"/>
      <c r="D206" s="480"/>
      <c r="E206" s="469"/>
      <c r="F206" s="480"/>
      <c r="G206" s="482"/>
      <c r="H206" s="1138"/>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6"/>
      <c r="AD206" s="1156"/>
      <c r="AE206" s="1156"/>
      <c r="AF206" s="1156"/>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6"/>
      <c r="AD207" s="1156"/>
      <c r="AE207" s="1156"/>
      <c r="AF207" s="1156"/>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6"/>
      <c r="AD208" s="1156"/>
      <c r="AE208" s="1156"/>
      <c r="AF208" s="1156"/>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6"/>
      <c r="AD209" s="1156"/>
      <c r="AE209" s="1156"/>
      <c r="AF209" s="1156"/>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6"/>
      <c r="AD210" s="1156"/>
      <c r="AE210" s="1156"/>
      <c r="AF210" s="1156"/>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6"/>
      <c r="AD211" s="1156"/>
      <c r="AE211" s="1156"/>
      <c r="AF211" s="1156"/>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6"/>
      <c r="AD212" s="1156"/>
      <c r="AE212" s="1156"/>
      <c r="AF212" s="1156"/>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6"/>
      <c r="AD213" s="1156"/>
      <c r="AE213" s="1156"/>
      <c r="AF213" s="1156"/>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6"/>
      <c r="AD214" s="1156"/>
      <c r="AE214" s="1156"/>
      <c r="AF214" s="1156"/>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6"/>
      <c r="AD215" s="1156"/>
      <c r="AE215" s="1156"/>
      <c r="AF215" s="1156"/>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6"/>
      <c r="AD216" s="1156"/>
      <c r="AE216" s="1156"/>
      <c r="AF216" s="1156"/>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6"/>
      <c r="AD217" s="1156"/>
      <c r="AE217" s="1156"/>
      <c r="AF217" s="1156"/>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6"/>
      <c r="AD218" s="1156"/>
      <c r="AE218" s="1156"/>
      <c r="AF218" s="1156"/>
    </row>
    <row r="219" spans="1:32" ht="18.75" customHeight="1" x14ac:dyDescent="0.15">
      <c r="A219" s="477"/>
      <c r="B219" s="478"/>
      <c r="C219" s="479"/>
      <c r="D219" s="480"/>
      <c r="E219" s="469"/>
      <c r="F219" s="480"/>
      <c r="G219" s="482"/>
      <c r="H219" s="1109" t="s">
        <v>183</v>
      </c>
      <c r="I219" s="1161" t="s">
        <v>10</v>
      </c>
      <c r="J219" s="1159" t="s">
        <v>29</v>
      </c>
      <c r="K219" s="1159"/>
      <c r="L219" s="1162" t="s">
        <v>10</v>
      </c>
      <c r="M219" s="1159" t="s">
        <v>35</v>
      </c>
      <c r="N219" s="1159"/>
      <c r="O219" s="517"/>
      <c r="P219" s="517"/>
      <c r="Q219" s="517"/>
      <c r="R219" s="517"/>
      <c r="S219" s="517"/>
      <c r="T219" s="517"/>
      <c r="U219" s="517"/>
      <c r="V219" s="517"/>
      <c r="W219" s="517"/>
      <c r="X219" s="518"/>
      <c r="Y219" s="486"/>
      <c r="Z219" s="483"/>
      <c r="AA219" s="483"/>
      <c r="AB219" s="484"/>
      <c r="AC219" s="1156"/>
      <c r="AD219" s="1156"/>
      <c r="AE219" s="1156"/>
      <c r="AF219" s="1156"/>
    </row>
    <row r="220" spans="1:32" ht="18.75" customHeight="1" x14ac:dyDescent="0.15">
      <c r="A220" s="477"/>
      <c r="B220" s="478"/>
      <c r="C220" s="479"/>
      <c r="D220" s="480"/>
      <c r="E220" s="469"/>
      <c r="F220" s="480"/>
      <c r="G220" s="482"/>
      <c r="H220" s="1110"/>
      <c r="I220" s="1161"/>
      <c r="J220" s="1159"/>
      <c r="K220" s="1159"/>
      <c r="L220" s="1162"/>
      <c r="M220" s="1159"/>
      <c r="N220" s="1159"/>
      <c r="O220" s="485"/>
      <c r="P220" s="485"/>
      <c r="Q220" s="485"/>
      <c r="R220" s="485"/>
      <c r="S220" s="485"/>
      <c r="T220" s="485"/>
      <c r="U220" s="485"/>
      <c r="V220" s="485"/>
      <c r="W220" s="485"/>
      <c r="X220" s="522"/>
      <c r="Y220" s="486"/>
      <c r="Z220" s="483"/>
      <c r="AA220" s="483"/>
      <c r="AB220" s="484"/>
      <c r="AC220" s="1156"/>
      <c r="AD220" s="1156"/>
      <c r="AE220" s="1156"/>
      <c r="AF220" s="1156"/>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6"/>
      <c r="AD221" s="1156"/>
      <c r="AE221" s="1156"/>
      <c r="AF221" s="1156"/>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6"/>
      <c r="AD222" s="1156"/>
      <c r="AE222" s="1156"/>
      <c r="AF222" s="1156"/>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57"/>
      <c r="AD223" s="1157"/>
      <c r="AE223" s="1157"/>
      <c r="AF223" s="1157"/>
    </row>
    <row r="224" spans="1:32" ht="18.75" customHeight="1" x14ac:dyDescent="0.15">
      <c r="A224" s="470"/>
      <c r="B224" s="471"/>
      <c r="C224" s="472"/>
      <c r="D224" s="473"/>
      <c r="E224" s="475"/>
      <c r="F224" s="473"/>
      <c r="G224" s="466"/>
      <c r="H224" s="1134"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5"/>
      <c r="AD224" s="1155"/>
      <c r="AE224" s="1155"/>
      <c r="AF224" s="1155"/>
    </row>
    <row r="225" spans="1:32" ht="18.75" customHeight="1" x14ac:dyDescent="0.15">
      <c r="A225" s="477"/>
      <c r="B225" s="478"/>
      <c r="C225" s="479"/>
      <c r="D225" s="480"/>
      <c r="E225" s="482"/>
      <c r="F225" s="480"/>
      <c r="G225" s="469"/>
      <c r="H225" s="1138"/>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60"/>
      <c r="AD225" s="1160"/>
      <c r="AE225" s="1160"/>
      <c r="AF225" s="1160"/>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6"/>
      <c r="AD226" s="1156"/>
      <c r="AE226" s="1156"/>
      <c r="AF226" s="1156"/>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6"/>
      <c r="AD227" s="1156"/>
      <c r="AE227" s="1156"/>
      <c r="AF227" s="1156"/>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6"/>
      <c r="AD228" s="1156"/>
      <c r="AE228" s="1156"/>
      <c r="AF228" s="1156"/>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6"/>
      <c r="AD229" s="1156"/>
      <c r="AE229" s="1156"/>
      <c r="AF229" s="1156"/>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6"/>
      <c r="AD230" s="1156"/>
      <c r="AE230" s="1156"/>
      <c r="AF230" s="1156"/>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6"/>
      <c r="AD231" s="1156"/>
      <c r="AE231" s="1156"/>
      <c r="AF231" s="1156"/>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6"/>
      <c r="AD232" s="1156"/>
      <c r="AE232" s="1156"/>
      <c r="AF232" s="1156"/>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6"/>
      <c r="AD233" s="1156"/>
      <c r="AE233" s="1156"/>
      <c r="AF233" s="1156"/>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6"/>
      <c r="AD234" s="1156"/>
      <c r="AE234" s="1156"/>
      <c r="AF234" s="1156"/>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6"/>
      <c r="AD235" s="1156"/>
      <c r="AE235" s="1156"/>
      <c r="AF235" s="1156"/>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6"/>
      <c r="AD236" s="1156"/>
      <c r="AE236" s="1156"/>
      <c r="AF236" s="1156"/>
    </row>
    <row r="237" spans="1:32" ht="18.75" customHeight="1" x14ac:dyDescent="0.15">
      <c r="A237" s="477"/>
      <c r="B237" s="478"/>
      <c r="C237" s="479"/>
      <c r="D237" s="480"/>
      <c r="E237" s="482"/>
      <c r="F237" s="480"/>
      <c r="G237" s="469" t="s">
        <v>218</v>
      </c>
      <c r="H237" s="1148"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6"/>
      <c r="AD237" s="1156"/>
      <c r="AE237" s="1156"/>
      <c r="AF237" s="1156"/>
    </row>
    <row r="238" spans="1:32" ht="18.75" customHeight="1" x14ac:dyDescent="0.15">
      <c r="A238" s="477"/>
      <c r="B238" s="478"/>
      <c r="C238" s="479"/>
      <c r="D238" s="480"/>
      <c r="E238" s="482"/>
      <c r="F238" s="558" t="s">
        <v>10</v>
      </c>
      <c r="G238" s="469" t="s">
        <v>226</v>
      </c>
      <c r="H238" s="1138"/>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6"/>
      <c r="AD238" s="1156"/>
      <c r="AE238" s="1156"/>
      <c r="AF238" s="1156"/>
    </row>
    <row r="239" spans="1:32" ht="18.75" customHeight="1" x14ac:dyDescent="0.15">
      <c r="A239" s="477"/>
      <c r="B239" s="478"/>
      <c r="C239" s="479"/>
      <c r="D239" s="480"/>
      <c r="E239" s="482"/>
      <c r="F239" s="480"/>
      <c r="G239" s="469" t="s">
        <v>228</v>
      </c>
      <c r="H239" s="1148"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6"/>
      <c r="AD239" s="1156"/>
      <c r="AE239" s="1156"/>
      <c r="AF239" s="1156"/>
    </row>
    <row r="240" spans="1:32" ht="18.75" customHeight="1" x14ac:dyDescent="0.15">
      <c r="A240" s="477"/>
      <c r="B240" s="478"/>
      <c r="C240" s="479"/>
      <c r="D240" s="480"/>
      <c r="E240" s="482"/>
      <c r="F240" s="558" t="s">
        <v>10</v>
      </c>
      <c r="G240" s="469" t="s">
        <v>233</v>
      </c>
      <c r="H240" s="1138"/>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6"/>
      <c r="AD240" s="1156"/>
      <c r="AE240" s="1156"/>
      <c r="AF240" s="1156"/>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6"/>
      <c r="AD241" s="1156"/>
      <c r="AE241" s="1156"/>
      <c r="AF241" s="1156"/>
    </row>
    <row r="242" spans="1:32" ht="18.75" customHeight="1" x14ac:dyDescent="0.15">
      <c r="A242" s="477"/>
      <c r="B242" s="478"/>
      <c r="C242" s="479"/>
      <c r="D242" s="480"/>
      <c r="E242" s="482"/>
      <c r="F242" s="481"/>
      <c r="G242" s="482"/>
      <c r="H242" s="1109" t="s">
        <v>183</v>
      </c>
      <c r="I242" s="1161" t="s">
        <v>10</v>
      </c>
      <c r="J242" s="1159" t="s">
        <v>29</v>
      </c>
      <c r="K242" s="1159"/>
      <c r="L242" s="1162" t="s">
        <v>10</v>
      </c>
      <c r="M242" s="1159" t="s">
        <v>35</v>
      </c>
      <c r="N242" s="1159"/>
      <c r="O242" s="517"/>
      <c r="P242" s="517"/>
      <c r="Q242" s="517"/>
      <c r="R242" s="517"/>
      <c r="S242" s="517"/>
      <c r="T242" s="517"/>
      <c r="U242" s="517"/>
      <c r="V242" s="517"/>
      <c r="W242" s="517"/>
      <c r="X242" s="518"/>
      <c r="Y242" s="486"/>
      <c r="Z242" s="483"/>
      <c r="AA242" s="483"/>
      <c r="AB242" s="484"/>
      <c r="AC242" s="1156"/>
      <c r="AD242" s="1156"/>
      <c r="AE242" s="1156"/>
      <c r="AF242" s="1156"/>
    </row>
    <row r="243" spans="1:32" ht="18.75" customHeight="1" x14ac:dyDescent="0.15">
      <c r="A243" s="477"/>
      <c r="B243" s="478"/>
      <c r="C243" s="479"/>
      <c r="D243" s="480"/>
      <c r="E243" s="482"/>
      <c r="F243" s="481"/>
      <c r="G243" s="482"/>
      <c r="H243" s="1110"/>
      <c r="I243" s="1161"/>
      <c r="J243" s="1159"/>
      <c r="K243" s="1159"/>
      <c r="L243" s="1162"/>
      <c r="M243" s="1159"/>
      <c r="N243" s="1159"/>
      <c r="O243" s="485"/>
      <c r="P243" s="485"/>
      <c r="Q243" s="485"/>
      <c r="R243" s="485"/>
      <c r="S243" s="485"/>
      <c r="T243" s="485"/>
      <c r="U243" s="485"/>
      <c r="V243" s="485"/>
      <c r="W243" s="485"/>
      <c r="X243" s="522"/>
      <c r="Y243" s="486"/>
      <c r="Z243" s="483"/>
      <c r="AA243" s="483"/>
      <c r="AB243" s="484"/>
      <c r="AC243" s="1156"/>
      <c r="AD243" s="1156"/>
      <c r="AE243" s="1156"/>
      <c r="AF243" s="1156"/>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6"/>
      <c r="AD244" s="1156"/>
      <c r="AE244" s="1156"/>
      <c r="AF244" s="1156"/>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6"/>
      <c r="AD245" s="1156"/>
      <c r="AE245" s="1156"/>
      <c r="AF245" s="1156"/>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57"/>
      <c r="AD246" s="1157"/>
      <c r="AE246" s="1157"/>
      <c r="AF246" s="1157"/>
    </row>
    <row r="247" spans="1:32" ht="18.75" customHeight="1" x14ac:dyDescent="0.15">
      <c r="A247" s="589"/>
      <c r="B247" s="471"/>
      <c r="C247" s="472"/>
      <c r="D247" s="473"/>
      <c r="E247" s="466"/>
      <c r="F247" s="474"/>
      <c r="G247" s="466"/>
      <c r="H247" s="1134"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5"/>
      <c r="AD247" s="1155"/>
      <c r="AE247" s="1155"/>
      <c r="AF247" s="1155"/>
    </row>
    <row r="248" spans="1:32" ht="18.75" customHeight="1" x14ac:dyDescent="0.15">
      <c r="A248" s="477"/>
      <c r="B248" s="478"/>
      <c r="C248" s="479"/>
      <c r="D248" s="480"/>
      <c r="E248" s="469"/>
      <c r="F248" s="481"/>
      <c r="G248" s="469"/>
      <c r="H248" s="1138"/>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60"/>
      <c r="AD248" s="1160"/>
      <c r="AE248" s="1160"/>
      <c r="AF248" s="1160"/>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6"/>
      <c r="AD249" s="1156"/>
      <c r="AE249" s="1156"/>
      <c r="AF249" s="1156"/>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6"/>
      <c r="AD250" s="1156"/>
      <c r="AE250" s="1156"/>
      <c r="AF250" s="1156"/>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6"/>
      <c r="AD251" s="1156"/>
      <c r="AE251" s="1156"/>
      <c r="AF251" s="1156"/>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6"/>
      <c r="AD252" s="1156"/>
      <c r="AE252" s="1156"/>
      <c r="AF252" s="1156"/>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6"/>
      <c r="AD253" s="1156"/>
      <c r="AE253" s="1156"/>
      <c r="AF253" s="1156"/>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6"/>
      <c r="AD254" s="1156"/>
      <c r="AE254" s="1156"/>
      <c r="AF254" s="1156"/>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6"/>
      <c r="AD255" s="1156"/>
      <c r="AE255" s="1156"/>
      <c r="AF255" s="1156"/>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6"/>
      <c r="AD256" s="1156"/>
      <c r="AE256" s="1156"/>
      <c r="AF256" s="1156"/>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6"/>
      <c r="AD257" s="1156"/>
      <c r="AE257" s="1156"/>
      <c r="AF257" s="1156"/>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6"/>
      <c r="AD258" s="1156"/>
      <c r="AE258" s="1156"/>
      <c r="AF258" s="1156"/>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6"/>
      <c r="AD259" s="1156"/>
      <c r="AE259" s="1156"/>
      <c r="AF259" s="1156"/>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6"/>
      <c r="AD260" s="1156"/>
      <c r="AE260" s="1156"/>
      <c r="AF260" s="1156"/>
    </row>
    <row r="261" spans="1:32" ht="18.75" customHeight="1" x14ac:dyDescent="0.15">
      <c r="A261" s="477"/>
      <c r="B261" s="478"/>
      <c r="C261" s="479"/>
      <c r="D261" s="480"/>
      <c r="E261" s="469"/>
      <c r="F261" s="480"/>
      <c r="G261" s="469" t="s">
        <v>242</v>
      </c>
      <c r="H261" s="1148"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6"/>
      <c r="AD261" s="1156"/>
      <c r="AE261" s="1156"/>
      <c r="AF261" s="1156"/>
    </row>
    <row r="262" spans="1:32" ht="18.75" customHeight="1" x14ac:dyDescent="0.15">
      <c r="A262" s="477"/>
      <c r="B262" s="478"/>
      <c r="C262" s="479"/>
      <c r="D262" s="480"/>
      <c r="E262" s="469"/>
      <c r="F262" s="481"/>
      <c r="G262" s="469"/>
      <c r="H262" s="1138"/>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6"/>
      <c r="AD262" s="1156"/>
      <c r="AE262" s="1156"/>
      <c r="AF262" s="1156"/>
    </row>
    <row r="263" spans="1:32" ht="18.75" customHeight="1" x14ac:dyDescent="0.15">
      <c r="A263" s="477"/>
      <c r="B263" s="478"/>
      <c r="C263" s="479"/>
      <c r="D263" s="480"/>
      <c r="E263" s="469"/>
      <c r="F263" s="481"/>
      <c r="G263" s="482"/>
      <c r="H263" s="1148"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6"/>
      <c r="AD263" s="1156"/>
      <c r="AE263" s="1156"/>
      <c r="AF263" s="1156"/>
    </row>
    <row r="264" spans="1:32" ht="18.75" customHeight="1" x14ac:dyDescent="0.15">
      <c r="A264" s="477"/>
      <c r="B264" s="478"/>
      <c r="C264" s="479"/>
      <c r="D264" s="480"/>
      <c r="E264" s="469"/>
      <c r="F264" s="481"/>
      <c r="G264" s="482"/>
      <c r="H264" s="1138"/>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6"/>
      <c r="AD264" s="1156"/>
      <c r="AE264" s="1156"/>
      <c r="AF264" s="1156"/>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6"/>
      <c r="AD265" s="1156"/>
      <c r="AE265" s="1156"/>
      <c r="AF265" s="1156"/>
    </row>
    <row r="266" spans="1:32" ht="18.75" customHeight="1" x14ac:dyDescent="0.15">
      <c r="A266" s="477"/>
      <c r="B266" s="478"/>
      <c r="C266" s="479"/>
      <c r="D266" s="480"/>
      <c r="E266" s="469"/>
      <c r="F266" s="481"/>
      <c r="G266" s="482"/>
      <c r="H266" s="1109" t="s">
        <v>183</v>
      </c>
      <c r="I266" s="1161" t="s">
        <v>10</v>
      </c>
      <c r="J266" s="1159" t="s">
        <v>29</v>
      </c>
      <c r="K266" s="1159"/>
      <c r="L266" s="1162" t="s">
        <v>10</v>
      </c>
      <c r="M266" s="1159" t="s">
        <v>35</v>
      </c>
      <c r="N266" s="1159"/>
      <c r="O266" s="517"/>
      <c r="P266" s="517"/>
      <c r="Q266" s="517"/>
      <c r="R266" s="517"/>
      <c r="S266" s="517"/>
      <c r="T266" s="517"/>
      <c r="U266" s="517"/>
      <c r="V266" s="517"/>
      <c r="W266" s="517"/>
      <c r="X266" s="518"/>
      <c r="Y266" s="486"/>
      <c r="Z266" s="483"/>
      <c r="AA266" s="483"/>
      <c r="AB266" s="484"/>
      <c r="AC266" s="1156"/>
      <c r="AD266" s="1156"/>
      <c r="AE266" s="1156"/>
      <c r="AF266" s="1156"/>
    </row>
    <row r="267" spans="1:32" ht="18.75" customHeight="1" x14ac:dyDescent="0.15">
      <c r="A267" s="477"/>
      <c r="B267" s="478"/>
      <c r="C267" s="479"/>
      <c r="D267" s="480"/>
      <c r="E267" s="469"/>
      <c r="F267" s="481"/>
      <c r="G267" s="469"/>
      <c r="H267" s="1110"/>
      <c r="I267" s="1161"/>
      <c r="J267" s="1159"/>
      <c r="K267" s="1159"/>
      <c r="L267" s="1162"/>
      <c r="M267" s="1159"/>
      <c r="N267" s="1159"/>
      <c r="O267" s="485"/>
      <c r="P267" s="485"/>
      <c r="Q267" s="485"/>
      <c r="R267" s="485"/>
      <c r="S267" s="485"/>
      <c r="T267" s="485"/>
      <c r="U267" s="485"/>
      <c r="V267" s="485"/>
      <c r="W267" s="485"/>
      <c r="X267" s="522"/>
      <c r="Y267" s="486"/>
      <c r="Z267" s="483"/>
      <c r="AA267" s="483"/>
      <c r="AB267" s="484"/>
      <c r="AC267" s="1156"/>
      <c r="AD267" s="1156"/>
      <c r="AE267" s="1156"/>
      <c r="AF267" s="1156"/>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6"/>
      <c r="AD268" s="1156"/>
      <c r="AE268" s="1156"/>
      <c r="AF268" s="1156"/>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6"/>
      <c r="AD269" s="1156"/>
      <c r="AE269" s="1156"/>
      <c r="AF269" s="1156"/>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57"/>
      <c r="AD270" s="1157"/>
      <c r="AE270" s="1157"/>
      <c r="AF270" s="1157"/>
    </row>
    <row r="271" spans="1:32" ht="18.75" customHeight="1" x14ac:dyDescent="0.15">
      <c r="A271" s="470"/>
      <c r="B271" s="471"/>
      <c r="C271" s="472"/>
      <c r="D271" s="473"/>
      <c r="E271" s="466"/>
      <c r="F271" s="474"/>
      <c r="G271" s="466"/>
      <c r="H271" s="1134"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5"/>
      <c r="AD271" s="1155"/>
      <c r="AE271" s="1155"/>
      <c r="AF271" s="1155"/>
    </row>
    <row r="272" spans="1:32" ht="18.75" customHeight="1" x14ac:dyDescent="0.15">
      <c r="A272" s="477"/>
      <c r="B272" s="478"/>
      <c r="C272" s="479"/>
      <c r="D272" s="480"/>
      <c r="E272" s="469"/>
      <c r="F272" s="481"/>
      <c r="G272" s="469"/>
      <c r="H272" s="1138"/>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60"/>
      <c r="AD272" s="1160"/>
      <c r="AE272" s="1160"/>
      <c r="AF272" s="1160"/>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6"/>
      <c r="AD273" s="1156"/>
      <c r="AE273" s="1156"/>
      <c r="AF273" s="1156"/>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6"/>
      <c r="AD274" s="1156"/>
      <c r="AE274" s="1156"/>
      <c r="AF274" s="1156"/>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6"/>
      <c r="AD275" s="1156"/>
      <c r="AE275" s="1156"/>
      <c r="AF275" s="1156"/>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6"/>
      <c r="AD276" s="1156"/>
      <c r="AE276" s="1156"/>
      <c r="AF276" s="1156"/>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6"/>
      <c r="AD277" s="1156"/>
      <c r="AE277" s="1156"/>
      <c r="AF277" s="1156"/>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6"/>
      <c r="AD278" s="1156"/>
      <c r="AE278" s="1156"/>
      <c r="AF278" s="1156"/>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6"/>
      <c r="AD279" s="1156"/>
      <c r="AE279" s="1156"/>
      <c r="AF279" s="1156"/>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6"/>
      <c r="AD280" s="1156"/>
      <c r="AE280" s="1156"/>
      <c r="AF280" s="1156"/>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6"/>
      <c r="AD281" s="1156"/>
      <c r="AE281" s="1156"/>
      <c r="AF281" s="1156"/>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6"/>
      <c r="AD282" s="1156"/>
      <c r="AE282" s="1156"/>
      <c r="AF282" s="1156"/>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6"/>
      <c r="AD283" s="1156"/>
      <c r="AE283" s="1156"/>
      <c r="AF283" s="1156"/>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6"/>
      <c r="AD284" s="1156"/>
      <c r="AE284" s="1156"/>
      <c r="AF284" s="1156"/>
    </row>
    <row r="285" spans="1:32" ht="18.75" customHeight="1" x14ac:dyDescent="0.15">
      <c r="A285" s="477"/>
      <c r="B285" s="478"/>
      <c r="C285" s="479"/>
      <c r="D285" s="480"/>
      <c r="E285" s="469"/>
      <c r="F285" s="481"/>
      <c r="G285" s="469"/>
      <c r="H285" s="1148"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6"/>
      <c r="AD285" s="1156"/>
      <c r="AE285" s="1156"/>
      <c r="AF285" s="1156"/>
    </row>
    <row r="286" spans="1:32" ht="18.75" customHeight="1" x14ac:dyDescent="0.15">
      <c r="A286" s="477"/>
      <c r="B286" s="478"/>
      <c r="C286" s="479"/>
      <c r="D286" s="480"/>
      <c r="E286" s="469"/>
      <c r="F286" s="481"/>
      <c r="G286" s="469"/>
      <c r="H286" s="1138"/>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6"/>
      <c r="AD286" s="1156"/>
      <c r="AE286" s="1156"/>
      <c r="AF286" s="1156"/>
    </row>
    <row r="287" spans="1:32" ht="18.75" customHeight="1" x14ac:dyDescent="0.15">
      <c r="A287" s="477"/>
      <c r="B287" s="478"/>
      <c r="C287" s="479"/>
      <c r="D287" s="480"/>
      <c r="E287" s="469"/>
      <c r="F287" s="481"/>
      <c r="G287" s="469"/>
      <c r="H287" s="1148"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6"/>
      <c r="AD287" s="1156"/>
      <c r="AE287" s="1156"/>
      <c r="AF287" s="1156"/>
    </row>
    <row r="288" spans="1:32" ht="18.75" customHeight="1" x14ac:dyDescent="0.15">
      <c r="A288" s="477"/>
      <c r="B288" s="478"/>
      <c r="C288" s="479"/>
      <c r="D288" s="480"/>
      <c r="E288" s="469"/>
      <c r="F288" s="481"/>
      <c r="G288" s="469"/>
      <c r="H288" s="1138"/>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6"/>
      <c r="AD288" s="1156"/>
      <c r="AE288" s="1156"/>
      <c r="AF288" s="1156"/>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6"/>
      <c r="AD289" s="1156"/>
      <c r="AE289" s="1156"/>
      <c r="AF289" s="1156"/>
    </row>
    <row r="290" spans="1:32" ht="18.75" customHeight="1" x14ac:dyDescent="0.15">
      <c r="A290" s="477"/>
      <c r="B290" s="478"/>
      <c r="C290" s="479"/>
      <c r="D290" s="480"/>
      <c r="E290" s="469"/>
      <c r="F290" s="481"/>
      <c r="G290" s="469"/>
      <c r="H290" s="1109" t="s">
        <v>183</v>
      </c>
      <c r="I290" s="1161" t="s">
        <v>10</v>
      </c>
      <c r="J290" s="1159" t="s">
        <v>29</v>
      </c>
      <c r="K290" s="1159"/>
      <c r="L290" s="1162" t="s">
        <v>10</v>
      </c>
      <c r="M290" s="1159" t="s">
        <v>35</v>
      </c>
      <c r="N290" s="1159"/>
      <c r="O290" s="517"/>
      <c r="P290" s="517"/>
      <c r="Q290" s="517"/>
      <c r="R290" s="517"/>
      <c r="S290" s="517"/>
      <c r="T290" s="517"/>
      <c r="U290" s="517"/>
      <c r="V290" s="517"/>
      <c r="W290" s="517"/>
      <c r="X290" s="518"/>
      <c r="Y290" s="486"/>
      <c r="Z290" s="483"/>
      <c r="AA290" s="483"/>
      <c r="AB290" s="484"/>
      <c r="AC290" s="1156"/>
      <c r="AD290" s="1156"/>
      <c r="AE290" s="1156"/>
      <c r="AF290" s="1156"/>
    </row>
    <row r="291" spans="1:32" ht="18.75" customHeight="1" x14ac:dyDescent="0.15">
      <c r="A291" s="477"/>
      <c r="B291" s="478"/>
      <c r="C291" s="479"/>
      <c r="D291" s="480"/>
      <c r="E291" s="469"/>
      <c r="F291" s="481"/>
      <c r="G291" s="469"/>
      <c r="H291" s="1110"/>
      <c r="I291" s="1161"/>
      <c r="J291" s="1159"/>
      <c r="K291" s="1159"/>
      <c r="L291" s="1162"/>
      <c r="M291" s="1159"/>
      <c r="N291" s="1159"/>
      <c r="O291" s="485"/>
      <c r="P291" s="485"/>
      <c r="Q291" s="485"/>
      <c r="R291" s="485"/>
      <c r="S291" s="485"/>
      <c r="T291" s="485"/>
      <c r="U291" s="485"/>
      <c r="V291" s="485"/>
      <c r="W291" s="485"/>
      <c r="X291" s="522"/>
      <c r="Y291" s="486"/>
      <c r="Z291" s="483"/>
      <c r="AA291" s="483"/>
      <c r="AB291" s="484"/>
      <c r="AC291" s="1156"/>
      <c r="AD291" s="1156"/>
      <c r="AE291" s="1156"/>
      <c r="AF291" s="1156"/>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6"/>
      <c r="AD292" s="1156"/>
      <c r="AE292" s="1156"/>
      <c r="AF292" s="1156"/>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6"/>
      <c r="AD293" s="1156"/>
      <c r="AE293" s="1156"/>
      <c r="AF293" s="1156"/>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57"/>
      <c r="AD294" s="1157"/>
      <c r="AE294" s="1157"/>
      <c r="AF294" s="1157"/>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39"/>
      <c r="AD295" s="1140"/>
      <c r="AE295" s="1140"/>
      <c r="AF295" s="114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42"/>
      <c r="AD296" s="1143"/>
      <c r="AE296" s="1143"/>
      <c r="AF296" s="114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42"/>
      <c r="AD297" s="1143"/>
      <c r="AE297" s="1143"/>
      <c r="AF297" s="114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42"/>
      <c r="AD298" s="1143"/>
      <c r="AE298" s="1143"/>
      <c r="AF298" s="114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42"/>
      <c r="AD300" s="1143"/>
      <c r="AE300" s="1143"/>
      <c r="AF300" s="114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42"/>
      <c r="AD301" s="1143"/>
      <c r="AE301" s="1143"/>
      <c r="AF301" s="114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42"/>
      <c r="AD302" s="1143"/>
      <c r="AE302" s="1143"/>
      <c r="AF302" s="114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42"/>
      <c r="AD303" s="1143"/>
      <c r="AE303" s="1143"/>
      <c r="AF303" s="1144"/>
    </row>
    <row r="304" spans="1:32" ht="18.75" customHeight="1" x14ac:dyDescent="0.15">
      <c r="A304" s="559" t="s">
        <v>10</v>
      </c>
      <c r="B304" s="478">
        <v>23</v>
      </c>
      <c r="C304" s="479" t="s">
        <v>187</v>
      </c>
      <c r="D304" s="558" t="s">
        <v>10</v>
      </c>
      <c r="E304" s="482" t="s">
        <v>251</v>
      </c>
      <c r="F304" s="558" t="s">
        <v>10</v>
      </c>
      <c r="G304" s="469" t="s">
        <v>252</v>
      </c>
      <c r="H304" s="1148"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t="s">
        <v>253</v>
      </c>
      <c r="H305" s="1138"/>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42"/>
      <c r="AD305" s="1143"/>
      <c r="AE305" s="1143"/>
      <c r="AF305" s="114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42"/>
      <c r="AD306" s="1143"/>
      <c r="AE306" s="1143"/>
      <c r="AF306" s="1144"/>
    </row>
    <row r="307" spans="1:32" ht="18.75" customHeight="1" x14ac:dyDescent="0.15">
      <c r="A307" s="477"/>
      <c r="B307" s="478"/>
      <c r="C307" s="479"/>
      <c r="D307" s="480"/>
      <c r="E307" s="482"/>
      <c r="F307" s="480"/>
      <c r="G307" s="469" t="s">
        <v>223</v>
      </c>
      <c r="H307" s="1148"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42"/>
      <c r="AD307" s="1143"/>
      <c r="AE307" s="1143"/>
      <c r="AF307" s="1144"/>
    </row>
    <row r="308" spans="1:32" ht="18.75" customHeight="1" x14ac:dyDescent="0.15">
      <c r="A308" s="477"/>
      <c r="B308" s="478"/>
      <c r="C308" s="479"/>
      <c r="D308" s="480"/>
      <c r="E308" s="482"/>
      <c r="F308" s="558" t="s">
        <v>10</v>
      </c>
      <c r="G308" s="469" t="s">
        <v>255</v>
      </c>
      <c r="H308" s="1138"/>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42"/>
      <c r="AD308" s="1143"/>
      <c r="AE308" s="1143"/>
      <c r="AF308" s="114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42"/>
      <c r="AD309" s="1143"/>
      <c r="AE309" s="1143"/>
      <c r="AF309" s="1144"/>
    </row>
    <row r="310" spans="1:32" ht="18.75" customHeight="1" x14ac:dyDescent="0.15">
      <c r="A310" s="477"/>
      <c r="B310" s="478"/>
      <c r="C310" s="479"/>
      <c r="D310" s="480"/>
      <c r="E310" s="482"/>
      <c r="F310" s="481"/>
      <c r="G310" s="482"/>
      <c r="H310" s="1109" t="s">
        <v>183</v>
      </c>
      <c r="I310" s="1161" t="s">
        <v>10</v>
      </c>
      <c r="J310" s="1159" t="s">
        <v>29</v>
      </c>
      <c r="K310" s="1159"/>
      <c r="L310" s="1162" t="s">
        <v>10</v>
      </c>
      <c r="M310" s="1159" t="s">
        <v>35</v>
      </c>
      <c r="N310" s="1159"/>
      <c r="O310" s="517"/>
      <c r="P310" s="517"/>
      <c r="Q310" s="517"/>
      <c r="R310" s="517"/>
      <c r="S310" s="517"/>
      <c r="T310" s="517"/>
      <c r="U310" s="517"/>
      <c r="V310" s="517"/>
      <c r="W310" s="517"/>
      <c r="X310" s="518"/>
      <c r="Y310" s="486"/>
      <c r="Z310" s="483"/>
      <c r="AA310" s="483"/>
      <c r="AB310" s="484"/>
      <c r="AC310" s="1142"/>
      <c r="AD310" s="1143"/>
      <c r="AE310" s="1143"/>
      <c r="AF310" s="1144"/>
    </row>
    <row r="311" spans="1:32" ht="18.75" customHeight="1" x14ac:dyDescent="0.15">
      <c r="A311" s="477"/>
      <c r="B311" s="478"/>
      <c r="C311" s="479"/>
      <c r="D311" s="480"/>
      <c r="E311" s="482"/>
      <c r="F311" s="481"/>
      <c r="G311" s="482"/>
      <c r="H311" s="1110"/>
      <c r="I311" s="1161"/>
      <c r="J311" s="1159"/>
      <c r="K311" s="1159"/>
      <c r="L311" s="1162"/>
      <c r="M311" s="1159"/>
      <c r="N311" s="1159"/>
      <c r="O311" s="485"/>
      <c r="P311" s="485"/>
      <c r="Q311" s="485"/>
      <c r="R311" s="485"/>
      <c r="S311" s="485"/>
      <c r="T311" s="485"/>
      <c r="U311" s="485"/>
      <c r="V311" s="485"/>
      <c r="W311" s="485"/>
      <c r="X311" s="522"/>
      <c r="Y311" s="486"/>
      <c r="Z311" s="483"/>
      <c r="AA311" s="483"/>
      <c r="AB311" s="484"/>
      <c r="AC311" s="1142"/>
      <c r="AD311" s="1143"/>
      <c r="AE311" s="1143"/>
      <c r="AF311" s="114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42"/>
      <c r="AD312" s="1143"/>
      <c r="AE312" s="1143"/>
      <c r="AF312" s="114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42"/>
      <c r="AD313" s="1143"/>
      <c r="AE313" s="1143"/>
      <c r="AF313" s="114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5"/>
      <c r="AD315" s="1155"/>
      <c r="AE315" s="1155"/>
      <c r="AF315" s="1155"/>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60"/>
      <c r="AD316" s="1160"/>
      <c r="AE316" s="1160"/>
      <c r="AF316" s="1160"/>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60"/>
      <c r="AD317" s="1160"/>
      <c r="AE317" s="1160"/>
      <c r="AF317" s="1160"/>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6"/>
      <c r="AD318" s="1156"/>
      <c r="AE318" s="1156"/>
      <c r="AF318" s="1156"/>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6"/>
      <c r="AD319" s="1156"/>
      <c r="AE319" s="1156"/>
      <c r="AF319" s="1156"/>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6"/>
      <c r="AD320" s="1156"/>
      <c r="AE320" s="1156"/>
      <c r="AF320" s="1156"/>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6"/>
      <c r="AD321" s="1156"/>
      <c r="AE321" s="1156"/>
      <c r="AF321" s="1156"/>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6"/>
      <c r="AD322" s="1156"/>
      <c r="AE322" s="1156"/>
      <c r="AF322" s="1156"/>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6"/>
      <c r="AD323" s="1156"/>
      <c r="AE323" s="1156"/>
      <c r="AF323" s="1156"/>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6"/>
      <c r="AD324" s="1156"/>
      <c r="AE324" s="1156"/>
      <c r="AF324" s="1156"/>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6"/>
      <c r="AD325" s="1156"/>
      <c r="AE325" s="1156"/>
      <c r="AF325" s="1156"/>
    </row>
    <row r="326" spans="1:32" ht="18.75" customHeight="1" x14ac:dyDescent="0.15">
      <c r="A326" s="477"/>
      <c r="B326" s="478"/>
      <c r="C326" s="479"/>
      <c r="E326" s="482"/>
      <c r="F326" s="480"/>
      <c r="G326" s="469" t="s">
        <v>240</v>
      </c>
      <c r="H326" s="1148"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6"/>
      <c r="AD326" s="1156"/>
      <c r="AE326" s="1156"/>
      <c r="AF326" s="1156"/>
    </row>
    <row r="327" spans="1:32" ht="18.75" customHeight="1" x14ac:dyDescent="0.15">
      <c r="A327" s="477"/>
      <c r="B327" s="478"/>
      <c r="C327" s="479"/>
      <c r="D327" s="480"/>
      <c r="E327" s="482"/>
      <c r="F327" s="558" t="s">
        <v>10</v>
      </c>
      <c r="G327" s="469" t="s">
        <v>241</v>
      </c>
      <c r="H327" s="1138"/>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6"/>
      <c r="AD327" s="1156"/>
      <c r="AE327" s="1156"/>
      <c r="AF327" s="1156"/>
    </row>
    <row r="328" spans="1:32" ht="18.75" customHeight="1" x14ac:dyDescent="0.15">
      <c r="A328" s="477"/>
      <c r="B328" s="478"/>
      <c r="C328" s="479"/>
      <c r="D328" s="480"/>
      <c r="E328" s="482"/>
      <c r="F328" s="480"/>
      <c r="G328" s="469" t="s">
        <v>242</v>
      </c>
      <c r="H328" s="1148"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6"/>
      <c r="AD328" s="1156"/>
      <c r="AE328" s="1156"/>
      <c r="AF328" s="1156"/>
    </row>
    <row r="329" spans="1:32" ht="18.75" customHeight="1" x14ac:dyDescent="0.15">
      <c r="A329" s="477"/>
      <c r="B329" s="478"/>
      <c r="C329" s="479"/>
      <c r="D329" s="480"/>
      <c r="E329" s="482"/>
      <c r="F329" s="481"/>
      <c r="G329" s="482"/>
      <c r="H329" s="1138"/>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6"/>
      <c r="AD329" s="1156"/>
      <c r="AE329" s="1156"/>
      <c r="AF329" s="1156"/>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6"/>
      <c r="AD330" s="1156"/>
      <c r="AE330" s="1156"/>
      <c r="AF330" s="1156"/>
    </row>
    <row r="331" spans="1:32" ht="18.75" customHeight="1" x14ac:dyDescent="0.15">
      <c r="A331" s="559"/>
      <c r="B331" s="478"/>
      <c r="C331" s="479"/>
      <c r="D331" s="480"/>
      <c r="E331" s="482"/>
      <c r="F331" s="481"/>
      <c r="G331" s="482"/>
      <c r="H331" s="1109" t="s">
        <v>183</v>
      </c>
      <c r="I331" s="1161" t="s">
        <v>10</v>
      </c>
      <c r="J331" s="1159" t="s">
        <v>29</v>
      </c>
      <c r="K331" s="1159"/>
      <c r="L331" s="1162" t="s">
        <v>10</v>
      </c>
      <c r="M331" s="1159" t="s">
        <v>35</v>
      </c>
      <c r="N331" s="1159"/>
      <c r="O331" s="517"/>
      <c r="P331" s="517"/>
      <c r="Q331" s="517"/>
      <c r="R331" s="517"/>
      <c r="S331" s="517"/>
      <c r="T331" s="517"/>
      <c r="U331" s="517"/>
      <c r="V331" s="517"/>
      <c r="W331" s="517"/>
      <c r="X331" s="518"/>
      <c r="Y331" s="486"/>
      <c r="Z331" s="483"/>
      <c r="AA331" s="483"/>
      <c r="AB331" s="484"/>
      <c r="AC331" s="1156"/>
      <c r="AD331" s="1156"/>
      <c r="AE331" s="1156"/>
      <c r="AF331" s="1156"/>
    </row>
    <row r="332" spans="1:32" ht="18.75" customHeight="1" x14ac:dyDescent="0.15">
      <c r="A332" s="477"/>
      <c r="B332" s="478"/>
      <c r="C332" s="479"/>
      <c r="D332" s="480"/>
      <c r="E332" s="482"/>
      <c r="F332" s="480"/>
      <c r="G332" s="469"/>
      <c r="H332" s="1110"/>
      <c r="I332" s="1161"/>
      <c r="J332" s="1159"/>
      <c r="K332" s="1159"/>
      <c r="L332" s="1162"/>
      <c r="M332" s="1159"/>
      <c r="N332" s="1159"/>
      <c r="O332" s="485"/>
      <c r="P332" s="485"/>
      <c r="Q332" s="485"/>
      <c r="R332" s="485"/>
      <c r="S332" s="485"/>
      <c r="T332" s="485"/>
      <c r="U332" s="485"/>
      <c r="V332" s="485"/>
      <c r="W332" s="485"/>
      <c r="X332" s="522"/>
      <c r="Y332" s="486"/>
      <c r="Z332" s="483"/>
      <c r="AA332" s="483"/>
      <c r="AB332" s="484"/>
      <c r="AC332" s="1156"/>
      <c r="AD332" s="1156"/>
      <c r="AE332" s="1156"/>
      <c r="AF332" s="1156"/>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6"/>
      <c r="AD333" s="1156"/>
      <c r="AE333" s="1156"/>
      <c r="AF333" s="1156"/>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6"/>
      <c r="AD334" s="1156"/>
      <c r="AE334" s="1156"/>
      <c r="AF334" s="1156"/>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57"/>
      <c r="AD335" s="1157"/>
      <c r="AE335" s="1157"/>
      <c r="AF335" s="1157"/>
    </row>
    <row r="336" spans="1:32" ht="18.75" customHeight="1" x14ac:dyDescent="0.15">
      <c r="A336" s="546"/>
      <c r="B336" s="547"/>
      <c r="C336" s="472"/>
      <c r="D336" s="473"/>
      <c r="E336" s="475"/>
      <c r="F336" s="473"/>
      <c r="G336" s="466"/>
      <c r="H336" s="1134"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5"/>
      <c r="AD336" s="1155"/>
      <c r="AE336" s="1155"/>
      <c r="AF336" s="1155"/>
    </row>
    <row r="337" spans="1:32" ht="18.75" customHeight="1" x14ac:dyDescent="0.15">
      <c r="A337" s="548"/>
      <c r="B337" s="549"/>
      <c r="C337" s="479"/>
      <c r="D337" s="480"/>
      <c r="E337" s="482"/>
      <c r="F337" s="480"/>
      <c r="G337" s="469"/>
      <c r="H337" s="1138"/>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60"/>
      <c r="AD337" s="1160"/>
      <c r="AE337" s="1160"/>
      <c r="AF337" s="1160"/>
    </row>
    <row r="338" spans="1:32" ht="18.75" customHeight="1" x14ac:dyDescent="0.15">
      <c r="A338" s="548"/>
      <c r="B338" s="549"/>
      <c r="C338" s="479"/>
      <c r="D338" s="480"/>
      <c r="E338" s="482"/>
      <c r="F338" s="480"/>
      <c r="G338" s="469"/>
      <c r="H338" s="1148"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6"/>
      <c r="AD338" s="1156"/>
      <c r="AE338" s="1156"/>
      <c r="AF338" s="1156"/>
    </row>
    <row r="339" spans="1:32" ht="18.75" customHeight="1" x14ac:dyDescent="0.15">
      <c r="A339" s="548"/>
      <c r="B339" s="549"/>
      <c r="C339" s="479"/>
      <c r="D339" s="480"/>
      <c r="E339" s="482"/>
      <c r="F339" s="480"/>
      <c r="G339" s="469"/>
      <c r="H339" s="1138"/>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6"/>
      <c r="AD339" s="1156"/>
      <c r="AE339" s="1156"/>
      <c r="AF339" s="1156"/>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6"/>
      <c r="AD340" s="1156"/>
      <c r="AE340" s="1156"/>
      <c r="AF340" s="1156"/>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6"/>
      <c r="AD341" s="1156"/>
      <c r="AE341" s="1156"/>
      <c r="AF341" s="1156"/>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6"/>
      <c r="AD342" s="1156"/>
      <c r="AE342" s="1156"/>
      <c r="AF342" s="1156"/>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6"/>
      <c r="AD343" s="1156"/>
      <c r="AE343" s="1156"/>
      <c r="AF343" s="1156"/>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6"/>
      <c r="AD344" s="1156"/>
      <c r="AE344" s="1156"/>
      <c r="AF344" s="1156"/>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6"/>
      <c r="AD345" s="1156"/>
      <c r="AE345" s="1156"/>
      <c r="AF345" s="1156"/>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6"/>
      <c r="AD346" s="1156"/>
      <c r="AE346" s="1156"/>
      <c r="AF346" s="1156"/>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6"/>
      <c r="AD347" s="1156"/>
      <c r="AE347" s="1156"/>
      <c r="AF347" s="1156"/>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6"/>
      <c r="AD348" s="1156"/>
      <c r="AE348" s="1156"/>
      <c r="AF348" s="1156"/>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6"/>
      <c r="AD349" s="1156"/>
      <c r="AE349" s="1156"/>
      <c r="AF349" s="1156"/>
    </row>
    <row r="350" spans="1:32" ht="18.75" customHeight="1" x14ac:dyDescent="0.15">
      <c r="A350" s="548"/>
      <c r="B350" s="549"/>
      <c r="C350" s="479"/>
      <c r="D350" s="480"/>
      <c r="E350" s="482"/>
      <c r="F350" s="480"/>
      <c r="G350" s="469"/>
      <c r="H350" s="1148"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6"/>
      <c r="AD350" s="1156"/>
      <c r="AE350" s="1156"/>
      <c r="AF350" s="1156"/>
    </row>
    <row r="351" spans="1:32" ht="18.75" customHeight="1" x14ac:dyDescent="0.15">
      <c r="A351" s="548"/>
      <c r="B351" s="549"/>
      <c r="C351" s="479"/>
      <c r="D351" s="480"/>
      <c r="E351" s="482"/>
      <c r="F351" s="480"/>
      <c r="G351" s="469"/>
      <c r="H351" s="1138"/>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6"/>
      <c r="AD351" s="1156"/>
      <c r="AE351" s="1156"/>
      <c r="AF351" s="1156"/>
    </row>
    <row r="352" spans="1:32" ht="18.75" customHeight="1" x14ac:dyDescent="0.15">
      <c r="A352" s="548"/>
      <c r="B352" s="549"/>
      <c r="C352" s="479"/>
      <c r="D352" s="480"/>
      <c r="E352" s="482"/>
      <c r="F352" s="480"/>
      <c r="G352" s="469"/>
      <c r="H352" s="1148"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6"/>
      <c r="AD352" s="1156"/>
      <c r="AE352" s="1156"/>
      <c r="AF352" s="1156"/>
    </row>
    <row r="353" spans="1:32" ht="18.75" customHeight="1" x14ac:dyDescent="0.15">
      <c r="A353" s="548"/>
      <c r="B353" s="549"/>
      <c r="C353" s="479"/>
      <c r="D353" s="480"/>
      <c r="E353" s="482"/>
      <c r="F353" s="480"/>
      <c r="G353" s="469"/>
      <c r="H353" s="1138"/>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6"/>
      <c r="AD353" s="1156"/>
      <c r="AE353" s="1156"/>
      <c r="AF353" s="1156"/>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6"/>
      <c r="AD354" s="1156"/>
      <c r="AE354" s="1156"/>
      <c r="AF354" s="1156"/>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6"/>
      <c r="AD355" s="1156"/>
      <c r="AE355" s="1156"/>
      <c r="AF355" s="1156"/>
    </row>
    <row r="356" spans="1:32" ht="18.75" customHeight="1" x14ac:dyDescent="0.15">
      <c r="A356" s="548"/>
      <c r="B356" s="549"/>
      <c r="C356" s="479"/>
      <c r="D356" s="480"/>
      <c r="E356" s="482"/>
      <c r="F356" s="480"/>
      <c r="G356" s="469"/>
      <c r="H356" s="1109" t="s">
        <v>183</v>
      </c>
      <c r="I356" s="1161" t="s">
        <v>10</v>
      </c>
      <c r="J356" s="1159" t="s">
        <v>29</v>
      </c>
      <c r="K356" s="1159"/>
      <c r="L356" s="1162" t="s">
        <v>10</v>
      </c>
      <c r="M356" s="1159" t="s">
        <v>35</v>
      </c>
      <c r="N356" s="1159"/>
      <c r="O356" s="517"/>
      <c r="P356" s="517"/>
      <c r="Q356" s="517"/>
      <c r="R356" s="517"/>
      <c r="S356" s="517"/>
      <c r="T356" s="517"/>
      <c r="U356" s="517"/>
      <c r="V356" s="517"/>
      <c r="W356" s="517"/>
      <c r="X356" s="518"/>
      <c r="Y356" s="486"/>
      <c r="Z356" s="483"/>
      <c r="AA356" s="483"/>
      <c r="AB356" s="484"/>
      <c r="AC356" s="1156"/>
      <c r="AD356" s="1156"/>
      <c r="AE356" s="1156"/>
      <c r="AF356" s="1156"/>
    </row>
    <row r="357" spans="1:32" ht="18.75" customHeight="1" x14ac:dyDescent="0.15">
      <c r="A357" s="548"/>
      <c r="B357" s="549"/>
      <c r="C357" s="479"/>
      <c r="D357" s="480"/>
      <c r="E357" s="482"/>
      <c r="F357" s="480"/>
      <c r="G357" s="469"/>
      <c r="H357" s="1110"/>
      <c r="I357" s="1161"/>
      <c r="J357" s="1159"/>
      <c r="K357" s="1159"/>
      <c r="L357" s="1162"/>
      <c r="M357" s="1159"/>
      <c r="N357" s="1159"/>
      <c r="O357" s="485"/>
      <c r="P357" s="485"/>
      <c r="Q357" s="485"/>
      <c r="R357" s="485"/>
      <c r="S357" s="485"/>
      <c r="T357" s="485"/>
      <c r="U357" s="485"/>
      <c r="V357" s="485"/>
      <c r="W357" s="485"/>
      <c r="X357" s="522"/>
      <c r="Y357" s="486"/>
      <c r="Z357" s="483"/>
      <c r="AA357" s="483"/>
      <c r="AB357" s="484"/>
      <c r="AC357" s="1156"/>
      <c r="AD357" s="1156"/>
      <c r="AE357" s="1156"/>
      <c r="AF357" s="1156"/>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6"/>
      <c r="AD358" s="1156"/>
      <c r="AE358" s="1156"/>
      <c r="AF358" s="1156"/>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6"/>
      <c r="AD359" s="1156"/>
      <c r="AE359" s="1156"/>
      <c r="AF359" s="1156"/>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57"/>
      <c r="AD360" s="1157"/>
      <c r="AE360" s="1157"/>
      <c r="AF360" s="1157"/>
    </row>
    <row r="361" spans="1:32" ht="18.75" customHeight="1" x14ac:dyDescent="0.15">
      <c r="A361" s="546"/>
      <c r="B361" s="547"/>
      <c r="C361" s="472"/>
      <c r="D361" s="473"/>
      <c r="E361" s="475"/>
      <c r="F361" s="473"/>
      <c r="G361" s="466"/>
      <c r="H361" s="1134"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5"/>
      <c r="AD361" s="1155"/>
      <c r="AE361" s="1155"/>
      <c r="AF361" s="1155"/>
    </row>
    <row r="362" spans="1:32" ht="18.75" customHeight="1" x14ac:dyDescent="0.15">
      <c r="A362" s="548"/>
      <c r="B362" s="549"/>
      <c r="C362" s="479"/>
      <c r="D362" s="480"/>
      <c r="E362" s="482"/>
      <c r="F362" s="480"/>
      <c r="G362" s="469"/>
      <c r="H362" s="1138"/>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60"/>
      <c r="AD362" s="1160"/>
      <c r="AE362" s="1160"/>
      <c r="AF362" s="1160"/>
    </row>
    <row r="363" spans="1:32" ht="18.75" customHeight="1" x14ac:dyDescent="0.15">
      <c r="A363" s="548"/>
      <c r="B363" s="549"/>
      <c r="C363" s="479"/>
      <c r="D363" s="480"/>
      <c r="E363" s="482"/>
      <c r="F363" s="480"/>
      <c r="G363" s="469"/>
      <c r="H363" s="1148"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6"/>
      <c r="AD363" s="1156"/>
      <c r="AE363" s="1156"/>
      <c r="AF363" s="1156"/>
    </row>
    <row r="364" spans="1:32" ht="18.75" customHeight="1" x14ac:dyDescent="0.15">
      <c r="A364" s="548"/>
      <c r="B364" s="549"/>
      <c r="C364" s="479"/>
      <c r="D364" s="480"/>
      <c r="E364" s="482"/>
      <c r="F364" s="480"/>
      <c r="G364" s="469"/>
      <c r="H364" s="1138"/>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6"/>
      <c r="AD364" s="1156"/>
      <c r="AE364" s="1156"/>
      <c r="AF364" s="1156"/>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6"/>
      <c r="AD365" s="1156"/>
      <c r="AE365" s="1156"/>
      <c r="AF365" s="1156"/>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6"/>
      <c r="AD366" s="1156"/>
      <c r="AE366" s="1156"/>
      <c r="AF366" s="1156"/>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6"/>
      <c r="AD367" s="1156"/>
      <c r="AE367" s="1156"/>
      <c r="AF367" s="1156"/>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6"/>
      <c r="AD368" s="1156"/>
      <c r="AE368" s="1156"/>
      <c r="AF368" s="1156"/>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6"/>
      <c r="AD369" s="1156"/>
      <c r="AE369" s="1156"/>
      <c r="AF369" s="1156"/>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6"/>
      <c r="AD370" s="1156"/>
      <c r="AE370" s="1156"/>
      <c r="AF370" s="1156"/>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6"/>
      <c r="AD371" s="1156"/>
      <c r="AE371" s="1156"/>
      <c r="AF371" s="1156"/>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6"/>
      <c r="AD372" s="1156"/>
      <c r="AE372" s="1156"/>
      <c r="AF372" s="1156"/>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6"/>
      <c r="AD373" s="1156"/>
      <c r="AE373" s="1156"/>
      <c r="AF373" s="1156"/>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6"/>
      <c r="AD374" s="1156"/>
      <c r="AE374" s="1156"/>
      <c r="AF374" s="1156"/>
    </row>
    <row r="375" spans="1:32" ht="18.75" customHeight="1" x14ac:dyDescent="0.15">
      <c r="A375" s="548"/>
      <c r="B375" s="549"/>
      <c r="C375" s="479"/>
      <c r="D375" s="480"/>
      <c r="E375" s="482"/>
      <c r="F375" s="480"/>
      <c r="G375" s="469"/>
      <c r="H375" s="1148"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6"/>
      <c r="AD375" s="1156"/>
      <c r="AE375" s="1156"/>
      <c r="AF375" s="1156"/>
    </row>
    <row r="376" spans="1:32" ht="18.75" customHeight="1" x14ac:dyDescent="0.15">
      <c r="A376" s="548"/>
      <c r="B376" s="549"/>
      <c r="C376" s="479"/>
      <c r="D376" s="480"/>
      <c r="E376" s="482"/>
      <c r="F376" s="480"/>
      <c r="G376" s="469"/>
      <c r="H376" s="1138"/>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6"/>
      <c r="AD376" s="1156"/>
      <c r="AE376" s="1156"/>
      <c r="AF376" s="1156"/>
    </row>
    <row r="377" spans="1:32" ht="18.75" customHeight="1" x14ac:dyDescent="0.15">
      <c r="A377" s="548"/>
      <c r="B377" s="549"/>
      <c r="C377" s="479"/>
      <c r="D377" s="480"/>
      <c r="E377" s="482"/>
      <c r="F377" s="480"/>
      <c r="G377" s="469"/>
      <c r="H377" s="1148"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6"/>
      <c r="AD377" s="1156"/>
      <c r="AE377" s="1156"/>
      <c r="AF377" s="1156"/>
    </row>
    <row r="378" spans="1:32" ht="18.75" customHeight="1" x14ac:dyDescent="0.15">
      <c r="A378" s="548"/>
      <c r="B378" s="549"/>
      <c r="C378" s="479"/>
      <c r="D378" s="480"/>
      <c r="E378" s="482"/>
      <c r="F378" s="480"/>
      <c r="G378" s="469"/>
      <c r="H378" s="1138"/>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6"/>
      <c r="AD378" s="1156"/>
      <c r="AE378" s="1156"/>
      <c r="AF378" s="1156"/>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6"/>
      <c r="AD379" s="1156"/>
      <c r="AE379" s="1156"/>
      <c r="AF379" s="1156"/>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6"/>
      <c r="AD380" s="1156"/>
      <c r="AE380" s="1156"/>
      <c r="AF380" s="1156"/>
    </row>
    <row r="381" spans="1:32" ht="18.75" customHeight="1" x14ac:dyDescent="0.15">
      <c r="A381" s="548"/>
      <c r="B381" s="549"/>
      <c r="C381" s="479"/>
      <c r="D381" s="480"/>
      <c r="E381" s="482"/>
      <c r="F381" s="480"/>
      <c r="G381" s="469"/>
      <c r="H381" s="1109" t="s">
        <v>183</v>
      </c>
      <c r="I381" s="1161" t="s">
        <v>10</v>
      </c>
      <c r="J381" s="1159" t="s">
        <v>29</v>
      </c>
      <c r="K381" s="1159"/>
      <c r="L381" s="1162" t="s">
        <v>10</v>
      </c>
      <c r="M381" s="1159" t="s">
        <v>35</v>
      </c>
      <c r="N381" s="1159"/>
      <c r="O381" s="517"/>
      <c r="P381" s="517"/>
      <c r="Q381" s="517"/>
      <c r="R381" s="517"/>
      <c r="S381" s="517"/>
      <c r="T381" s="517"/>
      <c r="U381" s="517"/>
      <c r="V381" s="517"/>
      <c r="W381" s="517"/>
      <c r="X381" s="518"/>
      <c r="Y381" s="486"/>
      <c r="Z381" s="483"/>
      <c r="AA381" s="483"/>
      <c r="AB381" s="484"/>
      <c r="AC381" s="1156"/>
      <c r="AD381" s="1156"/>
      <c r="AE381" s="1156"/>
      <c r="AF381" s="1156"/>
    </row>
    <row r="382" spans="1:32" ht="18.75" customHeight="1" x14ac:dyDescent="0.15">
      <c r="A382" s="548"/>
      <c r="B382" s="549"/>
      <c r="C382" s="479"/>
      <c r="D382" s="480"/>
      <c r="E382" s="482"/>
      <c r="F382" s="480"/>
      <c r="G382" s="469"/>
      <c r="H382" s="1110"/>
      <c r="I382" s="1161"/>
      <c r="J382" s="1159"/>
      <c r="K382" s="1159"/>
      <c r="L382" s="1162"/>
      <c r="M382" s="1159"/>
      <c r="N382" s="1159"/>
      <c r="O382" s="485"/>
      <c r="P382" s="485"/>
      <c r="Q382" s="485"/>
      <c r="R382" s="485"/>
      <c r="S382" s="485"/>
      <c r="T382" s="485"/>
      <c r="U382" s="485"/>
      <c r="V382" s="485"/>
      <c r="W382" s="485"/>
      <c r="X382" s="522"/>
      <c r="Y382" s="486"/>
      <c r="Z382" s="483"/>
      <c r="AA382" s="483"/>
      <c r="AB382" s="484"/>
      <c r="AC382" s="1156"/>
      <c r="AD382" s="1156"/>
      <c r="AE382" s="1156"/>
      <c r="AF382" s="1156"/>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6"/>
      <c r="AD383" s="1156"/>
      <c r="AE383" s="1156"/>
      <c r="AF383" s="1156"/>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6"/>
      <c r="AD384" s="1156"/>
      <c r="AE384" s="1156"/>
      <c r="AF384" s="1156"/>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57"/>
      <c r="AD385" s="1157"/>
      <c r="AE385" s="1157"/>
      <c r="AF385" s="1157"/>
    </row>
    <row r="386" spans="1:32" ht="18.75" customHeight="1" x14ac:dyDescent="0.15">
      <c r="A386" s="546"/>
      <c r="B386" s="547"/>
      <c r="C386" s="472"/>
      <c r="D386" s="473"/>
      <c r="E386" s="475"/>
      <c r="F386" s="473"/>
      <c r="G386" s="466"/>
      <c r="H386" s="1134"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5"/>
      <c r="AD386" s="1155"/>
      <c r="AE386" s="1155"/>
      <c r="AF386" s="1155"/>
    </row>
    <row r="387" spans="1:32" ht="18.75" customHeight="1" x14ac:dyDescent="0.15">
      <c r="A387" s="548"/>
      <c r="B387" s="549"/>
      <c r="C387" s="479"/>
      <c r="D387" s="480"/>
      <c r="E387" s="482"/>
      <c r="F387" s="480"/>
      <c r="G387" s="469"/>
      <c r="H387" s="1138"/>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60"/>
      <c r="AD387" s="1160"/>
      <c r="AE387" s="1160"/>
      <c r="AF387" s="1160"/>
    </row>
    <row r="388" spans="1:32" ht="18.75" customHeight="1" x14ac:dyDescent="0.15">
      <c r="A388" s="548"/>
      <c r="B388" s="549"/>
      <c r="C388" s="479"/>
      <c r="D388" s="480"/>
      <c r="E388" s="482"/>
      <c r="F388" s="480"/>
      <c r="G388" s="469"/>
      <c r="H388" s="1148"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6"/>
      <c r="AD388" s="1156"/>
      <c r="AE388" s="1156"/>
      <c r="AF388" s="1156"/>
    </row>
    <row r="389" spans="1:32" ht="18.75" customHeight="1" x14ac:dyDescent="0.15">
      <c r="A389" s="548"/>
      <c r="B389" s="549"/>
      <c r="C389" s="479"/>
      <c r="D389" s="480"/>
      <c r="E389" s="482"/>
      <c r="F389" s="480"/>
      <c r="G389" s="469"/>
      <c r="H389" s="1138"/>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6"/>
      <c r="AD389" s="1156"/>
      <c r="AE389" s="1156"/>
      <c r="AF389" s="1156"/>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6"/>
      <c r="AD390" s="1156"/>
      <c r="AE390" s="1156"/>
      <c r="AF390" s="1156"/>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6"/>
      <c r="AD391" s="1156"/>
      <c r="AE391" s="1156"/>
      <c r="AF391" s="1156"/>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6"/>
      <c r="AD392" s="1156"/>
      <c r="AE392" s="1156"/>
      <c r="AF392" s="1156"/>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6"/>
      <c r="AD393" s="1156"/>
      <c r="AE393" s="1156"/>
      <c r="AF393" s="1156"/>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6"/>
      <c r="AD394" s="1156"/>
      <c r="AE394" s="1156"/>
      <c r="AF394" s="1156"/>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6"/>
      <c r="AD395" s="1156"/>
      <c r="AE395" s="1156"/>
      <c r="AF395" s="1156"/>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6"/>
      <c r="AD396" s="1156"/>
      <c r="AE396" s="1156"/>
      <c r="AF396" s="1156"/>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6"/>
      <c r="AD397" s="1156"/>
      <c r="AE397" s="1156"/>
      <c r="AF397" s="1156"/>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6"/>
      <c r="AD398" s="1156"/>
      <c r="AE398" s="1156"/>
      <c r="AF398" s="1156"/>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6"/>
      <c r="AD399" s="1156"/>
      <c r="AE399" s="1156"/>
      <c r="AF399" s="1156"/>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6"/>
      <c r="AD400" s="1156"/>
      <c r="AE400" s="1156"/>
      <c r="AF400" s="1156"/>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6"/>
      <c r="AD401" s="1156"/>
      <c r="AE401" s="1156"/>
      <c r="AF401" s="1156"/>
    </row>
    <row r="402" spans="1:32" ht="18.75" customHeight="1" x14ac:dyDescent="0.15">
      <c r="A402" s="548"/>
      <c r="B402" s="549"/>
      <c r="C402" s="479"/>
      <c r="D402" s="480"/>
      <c r="E402" s="482"/>
      <c r="F402" s="480"/>
      <c r="G402" s="469"/>
      <c r="H402" s="1109" t="s">
        <v>183</v>
      </c>
      <c r="I402" s="1161" t="s">
        <v>10</v>
      </c>
      <c r="J402" s="1159" t="s">
        <v>29</v>
      </c>
      <c r="K402" s="1159"/>
      <c r="L402" s="1162" t="s">
        <v>10</v>
      </c>
      <c r="M402" s="1159" t="s">
        <v>35</v>
      </c>
      <c r="N402" s="1159"/>
      <c r="O402" s="517"/>
      <c r="P402" s="517"/>
      <c r="Q402" s="517"/>
      <c r="R402" s="517"/>
      <c r="S402" s="517"/>
      <c r="T402" s="517"/>
      <c r="U402" s="517"/>
      <c r="V402" s="517"/>
      <c r="W402" s="517"/>
      <c r="X402" s="518"/>
      <c r="Y402" s="486"/>
      <c r="Z402" s="483"/>
      <c r="AA402" s="483"/>
      <c r="AB402" s="484"/>
      <c r="AC402" s="1156"/>
      <c r="AD402" s="1156"/>
      <c r="AE402" s="1156"/>
      <c r="AF402" s="1156"/>
    </row>
    <row r="403" spans="1:32" ht="18.75" customHeight="1" x14ac:dyDescent="0.15">
      <c r="A403" s="548"/>
      <c r="B403" s="549"/>
      <c r="C403" s="479"/>
      <c r="D403" s="480"/>
      <c r="E403" s="482"/>
      <c r="F403" s="480"/>
      <c r="G403" s="469"/>
      <c r="H403" s="1110"/>
      <c r="I403" s="1161"/>
      <c r="J403" s="1159"/>
      <c r="K403" s="1159"/>
      <c r="L403" s="1162"/>
      <c r="M403" s="1159"/>
      <c r="N403" s="1159"/>
      <c r="O403" s="485"/>
      <c r="P403" s="485"/>
      <c r="Q403" s="485"/>
      <c r="R403" s="485"/>
      <c r="S403" s="485"/>
      <c r="T403" s="485"/>
      <c r="U403" s="485"/>
      <c r="V403" s="485"/>
      <c r="W403" s="485"/>
      <c r="X403" s="522"/>
      <c r="Y403" s="486"/>
      <c r="Z403" s="483"/>
      <c r="AA403" s="483"/>
      <c r="AB403" s="484"/>
      <c r="AC403" s="1156"/>
      <c r="AD403" s="1156"/>
      <c r="AE403" s="1156"/>
      <c r="AF403" s="1156"/>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6"/>
      <c r="AD404" s="1156"/>
      <c r="AE404" s="1156"/>
      <c r="AF404" s="1156"/>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6"/>
      <c r="AD405" s="1156"/>
      <c r="AE405" s="1156"/>
      <c r="AF405" s="1156"/>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57"/>
      <c r="AD406" s="1157"/>
      <c r="AE406" s="1157"/>
      <c r="AF406" s="1157"/>
    </row>
    <row r="407" spans="1:32" ht="18.75" customHeight="1" x14ac:dyDescent="0.15">
      <c r="A407" s="546"/>
      <c r="B407" s="547"/>
      <c r="C407" s="472"/>
      <c r="D407" s="473"/>
      <c r="E407" s="466"/>
      <c r="F407" s="474"/>
      <c r="G407" s="466"/>
      <c r="H407" s="1134"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5"/>
      <c r="AD407" s="1155"/>
      <c r="AE407" s="1155"/>
      <c r="AF407" s="1155"/>
    </row>
    <row r="408" spans="1:32" ht="18.75" customHeight="1" x14ac:dyDescent="0.15">
      <c r="A408" s="548"/>
      <c r="B408" s="549"/>
      <c r="C408" s="479"/>
      <c r="D408" s="480"/>
      <c r="E408" s="469"/>
      <c r="F408" s="481"/>
      <c r="G408" s="469"/>
      <c r="H408" s="1138"/>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60"/>
      <c r="AD408" s="1160"/>
      <c r="AE408" s="1160"/>
      <c r="AF408" s="1160"/>
    </row>
    <row r="409" spans="1:32" ht="18.75" customHeight="1" x14ac:dyDescent="0.15">
      <c r="A409" s="548"/>
      <c r="B409" s="549"/>
      <c r="C409" s="479"/>
      <c r="D409" s="480"/>
      <c r="E409" s="469"/>
      <c r="F409" s="481"/>
      <c r="G409" s="469"/>
      <c r="H409" s="1148"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6"/>
      <c r="AD409" s="1156"/>
      <c r="AE409" s="1156"/>
      <c r="AF409" s="1156"/>
    </row>
    <row r="410" spans="1:32" ht="18.75" customHeight="1" x14ac:dyDescent="0.15">
      <c r="A410" s="548"/>
      <c r="B410" s="549"/>
      <c r="C410" s="479"/>
      <c r="D410" s="480"/>
      <c r="E410" s="469"/>
      <c r="F410" s="481"/>
      <c r="G410" s="469"/>
      <c r="H410" s="1138"/>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6"/>
      <c r="AD410" s="1156"/>
      <c r="AE410" s="1156"/>
      <c r="AF410" s="1156"/>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6"/>
      <c r="AD411" s="1156"/>
      <c r="AE411" s="1156"/>
      <c r="AF411" s="1156"/>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6"/>
      <c r="AD412" s="1156"/>
      <c r="AE412" s="1156"/>
      <c r="AF412" s="1156"/>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6"/>
      <c r="AD413" s="1156"/>
      <c r="AE413" s="1156"/>
      <c r="AF413" s="1156"/>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6"/>
      <c r="AD414" s="1156"/>
      <c r="AE414" s="1156"/>
      <c r="AF414" s="1156"/>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6"/>
      <c r="AD415" s="1156"/>
      <c r="AE415" s="1156"/>
      <c r="AF415" s="1156"/>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6"/>
      <c r="AD416" s="1156"/>
      <c r="AE416" s="1156"/>
      <c r="AF416" s="1156"/>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6"/>
      <c r="AD417" s="1156"/>
      <c r="AE417" s="1156"/>
      <c r="AF417" s="1156"/>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6"/>
      <c r="AD418" s="1156"/>
      <c r="AE418" s="1156"/>
      <c r="AF418" s="1156"/>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6"/>
      <c r="AD419" s="1156"/>
      <c r="AE419" s="1156"/>
      <c r="AF419" s="1156"/>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6"/>
      <c r="AD420" s="1156"/>
      <c r="AE420" s="1156"/>
      <c r="AF420" s="1156"/>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6"/>
      <c r="AD421" s="1156"/>
      <c r="AE421" s="1156"/>
      <c r="AF421" s="1156"/>
    </row>
    <row r="422" spans="1:32" ht="18.75" customHeight="1" x14ac:dyDescent="0.15">
      <c r="A422" s="548"/>
      <c r="B422" s="549"/>
      <c r="C422" s="479"/>
      <c r="D422" s="480"/>
      <c r="E422" s="469"/>
      <c r="F422" s="481"/>
      <c r="G422" s="469"/>
      <c r="H422" s="1148"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6"/>
      <c r="AD422" s="1156"/>
      <c r="AE422" s="1156"/>
      <c r="AF422" s="1156"/>
    </row>
    <row r="423" spans="1:32" ht="18.75" customHeight="1" x14ac:dyDescent="0.15">
      <c r="A423" s="548"/>
      <c r="B423" s="549"/>
      <c r="C423" s="479"/>
      <c r="D423" s="480"/>
      <c r="E423" s="469"/>
      <c r="F423" s="481"/>
      <c r="G423" s="469"/>
      <c r="H423" s="1138"/>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6"/>
      <c r="AD423" s="1156"/>
      <c r="AE423" s="1156"/>
      <c r="AF423" s="1156"/>
    </row>
    <row r="424" spans="1:32" ht="18.75" customHeight="1" x14ac:dyDescent="0.15">
      <c r="A424" s="548"/>
      <c r="B424" s="549"/>
      <c r="C424" s="479"/>
      <c r="D424" s="480"/>
      <c r="E424" s="469"/>
      <c r="F424" s="481"/>
      <c r="G424" s="469"/>
      <c r="H424" s="1148"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6"/>
      <c r="AD424" s="1156"/>
      <c r="AE424" s="1156"/>
      <c r="AF424" s="1156"/>
    </row>
    <row r="425" spans="1:32" ht="18.75" customHeight="1" x14ac:dyDescent="0.15">
      <c r="A425" s="548"/>
      <c r="B425" s="549"/>
      <c r="C425" s="479"/>
      <c r="D425" s="480"/>
      <c r="E425" s="469"/>
      <c r="F425" s="481"/>
      <c r="G425" s="469"/>
      <c r="H425" s="1138"/>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6"/>
      <c r="AD425" s="1156"/>
      <c r="AE425" s="1156"/>
      <c r="AF425" s="1156"/>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6"/>
      <c r="AD426" s="1156"/>
      <c r="AE426" s="1156"/>
      <c r="AF426" s="1156"/>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6"/>
      <c r="AD427" s="1156"/>
      <c r="AE427" s="1156"/>
      <c r="AF427" s="1156"/>
    </row>
    <row r="428" spans="1:32" ht="18.75" customHeight="1" x14ac:dyDescent="0.15">
      <c r="A428" s="548"/>
      <c r="B428" s="549"/>
      <c r="C428" s="479"/>
      <c r="D428" s="480"/>
      <c r="E428" s="469"/>
      <c r="F428" s="481"/>
      <c r="G428" s="469"/>
      <c r="H428" s="1109" t="s">
        <v>183</v>
      </c>
      <c r="I428" s="1161" t="s">
        <v>10</v>
      </c>
      <c r="J428" s="1159" t="s">
        <v>29</v>
      </c>
      <c r="K428" s="1159"/>
      <c r="L428" s="1162" t="s">
        <v>10</v>
      </c>
      <c r="M428" s="1159" t="s">
        <v>35</v>
      </c>
      <c r="N428" s="1159"/>
      <c r="O428" s="517"/>
      <c r="P428" s="517"/>
      <c r="Q428" s="517"/>
      <c r="R428" s="517"/>
      <c r="S428" s="517"/>
      <c r="T428" s="517"/>
      <c r="U428" s="517"/>
      <c r="V428" s="517"/>
      <c r="W428" s="517"/>
      <c r="X428" s="518"/>
      <c r="Y428" s="486"/>
      <c r="Z428" s="483"/>
      <c r="AA428" s="483"/>
      <c r="AB428" s="484"/>
      <c r="AC428" s="1156"/>
      <c r="AD428" s="1156"/>
      <c r="AE428" s="1156"/>
      <c r="AF428" s="1156"/>
    </row>
    <row r="429" spans="1:32" ht="18.75" customHeight="1" x14ac:dyDescent="0.15">
      <c r="A429" s="548"/>
      <c r="B429" s="549"/>
      <c r="C429" s="479"/>
      <c r="D429" s="480"/>
      <c r="E429" s="469"/>
      <c r="F429" s="481"/>
      <c r="G429" s="469"/>
      <c r="H429" s="1110"/>
      <c r="I429" s="1161"/>
      <c r="J429" s="1159"/>
      <c r="K429" s="1159"/>
      <c r="L429" s="1162"/>
      <c r="M429" s="1159"/>
      <c r="N429" s="1159"/>
      <c r="O429" s="485"/>
      <c r="P429" s="485"/>
      <c r="Q429" s="485"/>
      <c r="R429" s="485"/>
      <c r="S429" s="485"/>
      <c r="T429" s="485"/>
      <c r="U429" s="485"/>
      <c r="V429" s="485"/>
      <c r="W429" s="485"/>
      <c r="X429" s="522"/>
      <c r="Y429" s="486"/>
      <c r="Z429" s="483"/>
      <c r="AA429" s="483"/>
      <c r="AB429" s="484"/>
      <c r="AC429" s="1156"/>
      <c r="AD429" s="1156"/>
      <c r="AE429" s="1156"/>
      <c r="AF429" s="1156"/>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6"/>
      <c r="AD430" s="1156"/>
      <c r="AE430" s="1156"/>
      <c r="AF430" s="1156"/>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6"/>
      <c r="AD431" s="1156"/>
      <c r="AE431" s="1156"/>
      <c r="AF431" s="1156"/>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57"/>
      <c r="AD432" s="1157"/>
      <c r="AE432" s="1157"/>
      <c r="AF432" s="1157"/>
    </row>
    <row r="433" spans="1:32" ht="18.75" customHeight="1" x14ac:dyDescent="0.15">
      <c r="A433" s="546"/>
      <c r="B433" s="547"/>
      <c r="C433" s="472"/>
      <c r="D433" s="473"/>
      <c r="E433" s="466"/>
      <c r="F433" s="474"/>
      <c r="G433" s="466"/>
      <c r="H433" s="1134"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5"/>
      <c r="AD433" s="1155"/>
      <c r="AE433" s="1155"/>
      <c r="AF433" s="1155"/>
    </row>
    <row r="434" spans="1:32" ht="18.75" customHeight="1" x14ac:dyDescent="0.15">
      <c r="A434" s="548"/>
      <c r="B434" s="549"/>
      <c r="C434" s="479"/>
      <c r="D434" s="480"/>
      <c r="E434" s="469"/>
      <c r="F434" s="481"/>
      <c r="G434" s="469"/>
      <c r="H434" s="1138"/>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60"/>
      <c r="AD434" s="1160"/>
      <c r="AE434" s="1160"/>
      <c r="AF434" s="1160"/>
    </row>
    <row r="435" spans="1:32" ht="18.75" customHeight="1" x14ac:dyDescent="0.15">
      <c r="A435" s="548"/>
      <c r="B435" s="549"/>
      <c r="C435" s="479"/>
      <c r="D435" s="480"/>
      <c r="E435" s="469"/>
      <c r="F435" s="481"/>
      <c r="G435" s="469"/>
      <c r="H435" s="1148"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6"/>
      <c r="AD435" s="1156"/>
      <c r="AE435" s="1156"/>
      <c r="AF435" s="1156"/>
    </row>
    <row r="436" spans="1:32" ht="18.75" customHeight="1" x14ac:dyDescent="0.15">
      <c r="A436" s="548"/>
      <c r="B436" s="549"/>
      <c r="C436" s="479"/>
      <c r="D436" s="480"/>
      <c r="E436" s="469"/>
      <c r="F436" s="481"/>
      <c r="G436" s="469"/>
      <c r="H436" s="1138"/>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6"/>
      <c r="AD436" s="1156"/>
      <c r="AE436" s="1156"/>
      <c r="AF436" s="1156"/>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6"/>
      <c r="AD437" s="1156"/>
      <c r="AE437" s="1156"/>
      <c r="AF437" s="1156"/>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6"/>
      <c r="AD438" s="1156"/>
      <c r="AE438" s="1156"/>
      <c r="AF438" s="1156"/>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6"/>
      <c r="AD439" s="1156"/>
      <c r="AE439" s="1156"/>
      <c r="AF439" s="1156"/>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6"/>
      <c r="AD440" s="1156"/>
      <c r="AE440" s="1156"/>
      <c r="AF440" s="1156"/>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6"/>
      <c r="AD441" s="1156"/>
      <c r="AE441" s="1156"/>
      <c r="AF441" s="1156"/>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6"/>
      <c r="AD442" s="1156"/>
      <c r="AE442" s="1156"/>
      <c r="AF442" s="1156"/>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6"/>
      <c r="AD443" s="1156"/>
      <c r="AE443" s="1156"/>
      <c r="AF443" s="1156"/>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6"/>
      <c r="AD444" s="1156"/>
      <c r="AE444" s="1156"/>
      <c r="AF444" s="1156"/>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6"/>
      <c r="AD445" s="1156"/>
      <c r="AE445" s="1156"/>
      <c r="AF445" s="1156"/>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6"/>
      <c r="AD446" s="1156"/>
      <c r="AE446" s="1156"/>
      <c r="AF446" s="1156"/>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6"/>
      <c r="AD447" s="1156"/>
      <c r="AE447" s="1156"/>
      <c r="AF447" s="1156"/>
    </row>
    <row r="448" spans="1:32" ht="18.75" customHeight="1" x14ac:dyDescent="0.15">
      <c r="A448" s="548"/>
      <c r="B448" s="549"/>
      <c r="C448" s="479"/>
      <c r="D448" s="480"/>
      <c r="E448" s="469"/>
      <c r="F448" s="481"/>
      <c r="G448" s="469"/>
      <c r="H448" s="1148"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6"/>
      <c r="AD448" s="1156"/>
      <c r="AE448" s="1156"/>
      <c r="AF448" s="1156"/>
    </row>
    <row r="449" spans="1:32" ht="18.75" customHeight="1" x14ac:dyDescent="0.15">
      <c r="A449" s="548"/>
      <c r="B449" s="549"/>
      <c r="C449" s="479"/>
      <c r="D449" s="480"/>
      <c r="E449" s="469"/>
      <c r="F449" s="481"/>
      <c r="G449" s="469"/>
      <c r="H449" s="1138"/>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6"/>
      <c r="AD449" s="1156"/>
      <c r="AE449" s="1156"/>
      <c r="AF449" s="1156"/>
    </row>
    <row r="450" spans="1:32" ht="18.75" customHeight="1" x14ac:dyDescent="0.15">
      <c r="A450" s="548"/>
      <c r="B450" s="549"/>
      <c r="C450" s="479"/>
      <c r="D450" s="480"/>
      <c r="E450" s="469"/>
      <c r="F450" s="481"/>
      <c r="G450" s="469"/>
      <c r="H450" s="1148"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6"/>
      <c r="AD450" s="1156"/>
      <c r="AE450" s="1156"/>
      <c r="AF450" s="1156"/>
    </row>
    <row r="451" spans="1:32" ht="18.75" customHeight="1" x14ac:dyDescent="0.15">
      <c r="A451" s="548"/>
      <c r="B451" s="549"/>
      <c r="C451" s="479"/>
      <c r="D451" s="480"/>
      <c r="E451" s="469"/>
      <c r="F451" s="481"/>
      <c r="G451" s="469"/>
      <c r="H451" s="1138"/>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6"/>
      <c r="AD451" s="1156"/>
      <c r="AE451" s="1156"/>
      <c r="AF451" s="1156"/>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6"/>
      <c r="AD452" s="1156"/>
      <c r="AE452" s="1156"/>
      <c r="AF452" s="1156"/>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6"/>
      <c r="AD453" s="1156"/>
      <c r="AE453" s="1156"/>
      <c r="AF453" s="1156"/>
    </row>
    <row r="454" spans="1:32" ht="18.75" customHeight="1" x14ac:dyDescent="0.15">
      <c r="A454" s="548"/>
      <c r="B454" s="549"/>
      <c r="C454" s="479"/>
      <c r="D454" s="480"/>
      <c r="E454" s="469"/>
      <c r="F454" s="481"/>
      <c r="G454" s="469"/>
      <c r="H454" s="1109" t="s">
        <v>183</v>
      </c>
      <c r="I454" s="1161" t="s">
        <v>10</v>
      </c>
      <c r="J454" s="1159" t="s">
        <v>29</v>
      </c>
      <c r="K454" s="1159"/>
      <c r="L454" s="1162" t="s">
        <v>10</v>
      </c>
      <c r="M454" s="1159" t="s">
        <v>35</v>
      </c>
      <c r="N454" s="1159"/>
      <c r="O454" s="517"/>
      <c r="P454" s="517"/>
      <c r="Q454" s="517"/>
      <c r="R454" s="517"/>
      <c r="S454" s="517"/>
      <c r="T454" s="517"/>
      <c r="U454" s="517"/>
      <c r="V454" s="517"/>
      <c r="W454" s="517"/>
      <c r="X454" s="518"/>
      <c r="Y454" s="486"/>
      <c r="Z454" s="483"/>
      <c r="AA454" s="483"/>
      <c r="AB454" s="484"/>
      <c r="AC454" s="1156"/>
      <c r="AD454" s="1156"/>
      <c r="AE454" s="1156"/>
      <c r="AF454" s="1156"/>
    </row>
    <row r="455" spans="1:32" ht="18.75" customHeight="1" x14ac:dyDescent="0.15">
      <c r="A455" s="548"/>
      <c r="B455" s="549"/>
      <c r="C455" s="479"/>
      <c r="D455" s="480"/>
      <c r="E455" s="469"/>
      <c r="F455" s="481"/>
      <c r="G455" s="469"/>
      <c r="H455" s="1110"/>
      <c r="I455" s="1161"/>
      <c r="J455" s="1159"/>
      <c r="K455" s="1159"/>
      <c r="L455" s="1162"/>
      <c r="M455" s="1159"/>
      <c r="N455" s="1159"/>
      <c r="O455" s="485"/>
      <c r="P455" s="485"/>
      <c r="Q455" s="485"/>
      <c r="R455" s="485"/>
      <c r="S455" s="485"/>
      <c r="T455" s="485"/>
      <c r="U455" s="485"/>
      <c r="V455" s="485"/>
      <c r="W455" s="485"/>
      <c r="X455" s="522"/>
      <c r="Y455" s="486"/>
      <c r="Z455" s="483"/>
      <c r="AA455" s="483"/>
      <c r="AB455" s="484"/>
      <c r="AC455" s="1156"/>
      <c r="AD455" s="1156"/>
      <c r="AE455" s="1156"/>
      <c r="AF455" s="1156"/>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6"/>
      <c r="AD456" s="1156"/>
      <c r="AE456" s="1156"/>
      <c r="AF456" s="1156"/>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6"/>
      <c r="AD457" s="1156"/>
      <c r="AE457" s="1156"/>
      <c r="AF457" s="1156"/>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57"/>
      <c r="AD458" s="1157"/>
      <c r="AE458" s="1157"/>
      <c r="AF458" s="1157"/>
    </row>
    <row r="459" spans="1:32" ht="18.75" customHeight="1" x14ac:dyDescent="0.15">
      <c r="A459" s="546"/>
      <c r="B459" s="547"/>
      <c r="C459" s="472"/>
      <c r="D459" s="473"/>
      <c r="E459" s="466"/>
      <c r="F459" s="474"/>
      <c r="G459" s="466"/>
      <c r="H459" s="1134"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5"/>
      <c r="AD459" s="1155"/>
      <c r="AE459" s="1155"/>
      <c r="AF459" s="1155"/>
    </row>
    <row r="460" spans="1:32" ht="18.75" customHeight="1" x14ac:dyDescent="0.15">
      <c r="A460" s="548"/>
      <c r="B460" s="549"/>
      <c r="C460" s="479"/>
      <c r="D460" s="480"/>
      <c r="E460" s="469"/>
      <c r="F460" s="481"/>
      <c r="G460" s="469"/>
      <c r="H460" s="1138"/>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60"/>
      <c r="AD460" s="1160"/>
      <c r="AE460" s="1160"/>
      <c r="AF460" s="1160"/>
    </row>
    <row r="461" spans="1:32" ht="18.75" customHeight="1" x14ac:dyDescent="0.15">
      <c r="A461" s="548"/>
      <c r="B461" s="549"/>
      <c r="C461" s="479"/>
      <c r="D461" s="480"/>
      <c r="E461" s="469"/>
      <c r="F461" s="481"/>
      <c r="G461" s="469"/>
      <c r="H461" s="1148"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6"/>
      <c r="AD461" s="1156"/>
      <c r="AE461" s="1156"/>
      <c r="AF461" s="1156"/>
    </row>
    <row r="462" spans="1:32" ht="18.75" customHeight="1" x14ac:dyDescent="0.15">
      <c r="A462" s="548"/>
      <c r="B462" s="549"/>
      <c r="C462" s="479"/>
      <c r="D462" s="480"/>
      <c r="E462" s="469"/>
      <c r="F462" s="481"/>
      <c r="G462" s="469"/>
      <c r="H462" s="1138"/>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6"/>
      <c r="AD462" s="1156"/>
      <c r="AE462" s="1156"/>
      <c r="AF462" s="1156"/>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6"/>
      <c r="AD463" s="1156"/>
      <c r="AE463" s="1156"/>
      <c r="AF463" s="1156"/>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6"/>
      <c r="AD464" s="1156"/>
      <c r="AE464" s="1156"/>
      <c r="AF464" s="1156"/>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6"/>
      <c r="AD465" s="1156"/>
      <c r="AE465" s="1156"/>
      <c r="AF465" s="1156"/>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6"/>
      <c r="AD466" s="1156"/>
      <c r="AE466" s="1156"/>
      <c r="AF466" s="1156"/>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6"/>
      <c r="AD467" s="1156"/>
      <c r="AE467" s="1156"/>
      <c r="AF467" s="1156"/>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6"/>
      <c r="AD468" s="1156"/>
      <c r="AE468" s="1156"/>
      <c r="AF468" s="1156"/>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6"/>
      <c r="AD469" s="1156"/>
      <c r="AE469" s="1156"/>
      <c r="AF469" s="1156"/>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6"/>
      <c r="AD470" s="1156"/>
      <c r="AE470" s="1156"/>
      <c r="AF470" s="1156"/>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6"/>
      <c r="AD471" s="1156"/>
      <c r="AE471" s="1156"/>
      <c r="AF471" s="1156"/>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6"/>
      <c r="AD472" s="1156"/>
      <c r="AE472" s="1156"/>
      <c r="AF472" s="1156"/>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6"/>
      <c r="AD473" s="1156"/>
      <c r="AE473" s="1156"/>
      <c r="AF473" s="1156"/>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6"/>
      <c r="AD474" s="1156"/>
      <c r="AE474" s="1156"/>
      <c r="AF474" s="1156"/>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6"/>
      <c r="AD475" s="1156"/>
      <c r="AE475" s="1156"/>
      <c r="AF475" s="1156"/>
    </row>
    <row r="476" spans="1:32" ht="18.75" customHeight="1" x14ac:dyDescent="0.15">
      <c r="A476" s="548"/>
      <c r="B476" s="549"/>
      <c r="C476" s="479"/>
      <c r="D476" s="480"/>
      <c r="E476" s="469"/>
      <c r="F476" s="481"/>
      <c r="G476" s="469"/>
      <c r="H476" s="1109" t="s">
        <v>183</v>
      </c>
      <c r="I476" s="1161" t="s">
        <v>10</v>
      </c>
      <c r="J476" s="1159" t="s">
        <v>29</v>
      </c>
      <c r="K476" s="1159"/>
      <c r="L476" s="1162" t="s">
        <v>10</v>
      </c>
      <c r="M476" s="1159" t="s">
        <v>35</v>
      </c>
      <c r="N476" s="1159"/>
      <c r="O476" s="517"/>
      <c r="P476" s="517"/>
      <c r="Q476" s="517"/>
      <c r="R476" s="517"/>
      <c r="S476" s="517"/>
      <c r="T476" s="517"/>
      <c r="U476" s="517"/>
      <c r="V476" s="517"/>
      <c r="W476" s="517"/>
      <c r="X476" s="518"/>
      <c r="Y476" s="486"/>
      <c r="Z476" s="483"/>
      <c r="AA476" s="483"/>
      <c r="AB476" s="484"/>
      <c r="AC476" s="1156"/>
      <c r="AD476" s="1156"/>
      <c r="AE476" s="1156"/>
      <c r="AF476" s="1156"/>
    </row>
    <row r="477" spans="1:32" ht="18.75" customHeight="1" x14ac:dyDescent="0.15">
      <c r="A477" s="548"/>
      <c r="B477" s="549"/>
      <c r="C477" s="479"/>
      <c r="D477" s="480"/>
      <c r="E477" s="469"/>
      <c r="F477" s="481"/>
      <c r="G477" s="469"/>
      <c r="H477" s="1110"/>
      <c r="I477" s="1161"/>
      <c r="J477" s="1159"/>
      <c r="K477" s="1159"/>
      <c r="L477" s="1162"/>
      <c r="M477" s="1159"/>
      <c r="N477" s="1159"/>
      <c r="O477" s="485"/>
      <c r="P477" s="485"/>
      <c r="Q477" s="485"/>
      <c r="R477" s="485"/>
      <c r="S477" s="485"/>
      <c r="T477" s="485"/>
      <c r="U477" s="485"/>
      <c r="V477" s="485"/>
      <c r="W477" s="485"/>
      <c r="X477" s="522"/>
      <c r="Y477" s="486"/>
      <c r="Z477" s="483"/>
      <c r="AA477" s="483"/>
      <c r="AB477" s="484"/>
      <c r="AC477" s="1156"/>
      <c r="AD477" s="1156"/>
      <c r="AE477" s="1156"/>
      <c r="AF477" s="1156"/>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6"/>
      <c r="AD478" s="1156"/>
      <c r="AE478" s="1156"/>
      <c r="AF478" s="1156"/>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6"/>
      <c r="AD479" s="1156"/>
      <c r="AE479" s="1156"/>
      <c r="AF479" s="1156"/>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57"/>
      <c r="AD480" s="1157"/>
      <c r="AE480" s="1157"/>
      <c r="AF480" s="1157"/>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2304</v>
      </c>
      <c r="I490" s="568" t="s">
        <v>10</v>
      </c>
      <c r="J490" s="488" t="s">
        <v>29</v>
      </c>
      <c r="K490" s="488"/>
      <c r="L490" s="570"/>
      <c r="M490" s="570" t="s">
        <v>10</v>
      </c>
      <c r="N490" s="488" t="s">
        <v>294</v>
      </c>
      <c r="O490" s="570"/>
      <c r="P490" s="570" t="s">
        <v>10</v>
      </c>
      <c r="Q490" s="488" t="s">
        <v>2495</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2305</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2306</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2304</v>
      </c>
      <c r="I505" s="568" t="s">
        <v>10</v>
      </c>
      <c r="J505" s="488" t="s">
        <v>29</v>
      </c>
      <c r="K505" s="488"/>
      <c r="L505" s="570"/>
      <c r="M505" s="570" t="s">
        <v>10</v>
      </c>
      <c r="N505" s="488" t="s">
        <v>294</v>
      </c>
      <c r="O505" s="570"/>
      <c r="P505" s="570" t="s">
        <v>10</v>
      </c>
      <c r="Q505" s="488" t="s">
        <v>2495</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2305</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2306</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0"/>
      <c r="AD514" s="1171"/>
      <c r="AE514" s="1171"/>
      <c r="AF514" s="1172"/>
    </row>
    <row r="515" spans="1:32" ht="18.75" customHeight="1" x14ac:dyDescent="0.15">
      <c r="A515" s="477"/>
      <c r="B515" s="478"/>
      <c r="C515" s="479"/>
      <c r="D515" s="480"/>
      <c r="E515" s="469"/>
      <c r="F515" s="481"/>
      <c r="G515" s="482"/>
      <c r="H515" s="1109" t="s">
        <v>84</v>
      </c>
      <c r="I515" s="1115" t="s">
        <v>10</v>
      </c>
      <c r="J515" s="1116" t="s">
        <v>39</v>
      </c>
      <c r="K515" s="1116"/>
      <c r="L515" s="1116"/>
      <c r="M515" s="1115" t="s">
        <v>10</v>
      </c>
      <c r="N515" s="1116" t="s">
        <v>40</v>
      </c>
      <c r="O515" s="1116"/>
      <c r="P515" s="1116"/>
      <c r="Q515" s="595"/>
      <c r="R515" s="595"/>
      <c r="S515" s="595"/>
      <c r="T515" s="595"/>
      <c r="U515" s="595"/>
      <c r="V515" s="595"/>
      <c r="W515" s="595"/>
      <c r="X515" s="596"/>
      <c r="Y515" s="559" t="s">
        <v>10</v>
      </c>
      <c r="Z515" s="467" t="s">
        <v>23</v>
      </c>
      <c r="AA515" s="483"/>
      <c r="AB515" s="484"/>
      <c r="AC515" s="1173"/>
      <c r="AD515" s="1174"/>
      <c r="AE515" s="1174"/>
      <c r="AF515" s="1175"/>
    </row>
    <row r="516" spans="1:32" ht="18.75" customHeight="1" x14ac:dyDescent="0.15">
      <c r="A516" s="559" t="s">
        <v>10</v>
      </c>
      <c r="B516" s="478">
        <v>17</v>
      </c>
      <c r="C516" s="479" t="s">
        <v>305</v>
      </c>
      <c r="D516" s="480"/>
      <c r="E516" s="469"/>
      <c r="F516" s="481"/>
      <c r="G516" s="482"/>
      <c r="H516" s="1110"/>
      <c r="I516" s="1112"/>
      <c r="J516" s="1114"/>
      <c r="K516" s="1114"/>
      <c r="L516" s="1114"/>
      <c r="M516" s="1112"/>
      <c r="N516" s="1114"/>
      <c r="O516" s="1114"/>
      <c r="P516" s="1114"/>
      <c r="Q516" s="574"/>
      <c r="R516" s="574"/>
      <c r="S516" s="574"/>
      <c r="T516" s="574"/>
      <c r="U516" s="574"/>
      <c r="V516" s="574"/>
      <c r="W516" s="574"/>
      <c r="X516" s="575"/>
      <c r="Y516" s="486"/>
      <c r="Z516" s="483"/>
      <c r="AA516" s="483"/>
      <c r="AB516" s="484"/>
      <c r="AC516" s="1173"/>
      <c r="AD516" s="1174"/>
      <c r="AE516" s="1174"/>
      <c r="AF516" s="1175"/>
    </row>
    <row r="517" spans="1:32" ht="18.75" customHeight="1" x14ac:dyDescent="0.15">
      <c r="A517" s="477"/>
      <c r="B517" s="478"/>
      <c r="C517" s="479"/>
      <c r="D517" s="480"/>
      <c r="E517" s="469"/>
      <c r="F517" s="481"/>
      <c r="G517" s="482"/>
      <c r="H517" s="1109" t="s">
        <v>86</v>
      </c>
      <c r="I517" s="1180" t="s">
        <v>10</v>
      </c>
      <c r="J517" s="1116" t="s">
        <v>39</v>
      </c>
      <c r="K517" s="1116"/>
      <c r="L517" s="1116"/>
      <c r="M517" s="1115" t="s">
        <v>10</v>
      </c>
      <c r="N517" s="1116" t="s">
        <v>40</v>
      </c>
      <c r="O517" s="1116"/>
      <c r="P517" s="1116"/>
      <c r="Q517" s="595"/>
      <c r="R517" s="595"/>
      <c r="S517" s="595"/>
      <c r="T517" s="595"/>
      <c r="U517" s="595"/>
      <c r="V517" s="595"/>
      <c r="W517" s="595"/>
      <c r="X517" s="596"/>
      <c r="Y517" s="486"/>
      <c r="Z517" s="483"/>
      <c r="AA517" s="483"/>
      <c r="AB517" s="484"/>
      <c r="AC517" s="1173"/>
      <c r="AD517" s="1174"/>
      <c r="AE517" s="1174"/>
      <c r="AF517" s="1175"/>
    </row>
    <row r="518" spans="1:32" ht="18.75" customHeight="1" x14ac:dyDescent="0.15">
      <c r="A518" s="497"/>
      <c r="B518" s="498"/>
      <c r="C518" s="499"/>
      <c r="D518" s="500"/>
      <c r="E518" s="501"/>
      <c r="F518" s="502"/>
      <c r="G518" s="503"/>
      <c r="H518" s="1179"/>
      <c r="I518" s="1181"/>
      <c r="J518" s="1120"/>
      <c r="K518" s="1120"/>
      <c r="L518" s="1120"/>
      <c r="M518" s="1119"/>
      <c r="N518" s="1120"/>
      <c r="O518" s="1120"/>
      <c r="P518" s="1120"/>
      <c r="Q518" s="602"/>
      <c r="R518" s="602"/>
      <c r="S518" s="602"/>
      <c r="T518" s="602"/>
      <c r="U518" s="602"/>
      <c r="V518" s="602"/>
      <c r="W518" s="602"/>
      <c r="X518" s="603"/>
      <c r="Y518" s="507"/>
      <c r="Z518" s="508"/>
      <c r="AA518" s="508"/>
      <c r="AB518" s="509"/>
      <c r="AC518" s="1176"/>
      <c r="AD518" s="1177"/>
      <c r="AE518" s="1177"/>
      <c r="AF518" s="1178"/>
    </row>
    <row r="519" spans="1:32" ht="18.75" customHeight="1" x14ac:dyDescent="0.15">
      <c r="A519" s="470"/>
      <c r="B519" s="471"/>
      <c r="C519" s="472"/>
      <c r="D519" s="473"/>
      <c r="E519" s="466"/>
      <c r="F519" s="552"/>
      <c r="G519" s="475"/>
      <c r="H519" s="1163" t="s">
        <v>2307</v>
      </c>
      <c r="I519" s="1165" t="s">
        <v>10</v>
      </c>
      <c r="J519" s="1167" t="s">
        <v>29</v>
      </c>
      <c r="K519" s="1167"/>
      <c r="L519" s="1168" t="s">
        <v>10</v>
      </c>
      <c r="M519" s="1167" t="s">
        <v>35</v>
      </c>
      <c r="N519" s="1167"/>
      <c r="O519" s="1167"/>
      <c r="P519" s="561"/>
      <c r="Q519" s="561"/>
      <c r="R519" s="561"/>
      <c r="S519" s="561"/>
      <c r="T519" s="561"/>
      <c r="U519" s="561"/>
      <c r="V519" s="561"/>
      <c r="W519" s="561"/>
      <c r="X519" s="562"/>
      <c r="Y519" s="589" t="s">
        <v>10</v>
      </c>
      <c r="Z519" s="464" t="s">
        <v>21</v>
      </c>
      <c r="AA519" s="464"/>
      <c r="AB519" s="476"/>
      <c r="AC519" s="1155"/>
      <c r="AD519" s="1155"/>
      <c r="AE519" s="1155"/>
      <c r="AF519" s="1155"/>
    </row>
    <row r="520" spans="1:32" ht="18.75" customHeight="1" x14ac:dyDescent="0.15">
      <c r="A520" s="477"/>
      <c r="B520" s="478"/>
      <c r="C520" s="479"/>
      <c r="D520" s="480"/>
      <c r="E520" s="469"/>
      <c r="F520" s="553"/>
      <c r="G520" s="482"/>
      <c r="H520" s="1164"/>
      <c r="I520" s="1166"/>
      <c r="J520" s="1113"/>
      <c r="K520" s="1113"/>
      <c r="L520" s="1169"/>
      <c r="M520" s="1113"/>
      <c r="N520" s="1113"/>
      <c r="O520" s="1113"/>
      <c r="P520" s="604"/>
      <c r="Q520" s="604"/>
      <c r="R520" s="604"/>
      <c r="S520" s="604"/>
      <c r="T520" s="604"/>
      <c r="U520" s="604"/>
      <c r="V520" s="604"/>
      <c r="W520" s="604"/>
      <c r="X520" s="605"/>
      <c r="Y520" s="559" t="s">
        <v>10</v>
      </c>
      <c r="Z520" s="467" t="s">
        <v>23</v>
      </c>
      <c r="AA520" s="467"/>
      <c r="AB520" s="484"/>
      <c r="AC520" s="1160"/>
      <c r="AD520" s="1160"/>
      <c r="AE520" s="1160"/>
      <c r="AF520" s="1160"/>
    </row>
    <row r="521" spans="1:32" ht="21.75" customHeight="1" x14ac:dyDescent="0.15">
      <c r="A521" s="477"/>
      <c r="B521" s="478"/>
      <c r="C521" s="479"/>
      <c r="D521" s="480"/>
      <c r="E521" s="469"/>
      <c r="F521" s="553"/>
      <c r="G521" s="482"/>
      <c r="H521" s="1110"/>
      <c r="I521" s="1127"/>
      <c r="J521" s="1114"/>
      <c r="K521" s="1114"/>
      <c r="L521" s="1123"/>
      <c r="M521" s="1114"/>
      <c r="N521" s="1114"/>
      <c r="O521" s="1114"/>
      <c r="P521" s="574"/>
      <c r="Q521" s="574"/>
      <c r="R521" s="574"/>
      <c r="S521" s="574"/>
      <c r="T521" s="574"/>
      <c r="U521" s="574"/>
      <c r="V521" s="574"/>
      <c r="W521" s="574"/>
      <c r="X521" s="575"/>
      <c r="Y521" s="559"/>
      <c r="Z521" s="467"/>
      <c r="AA521" s="467"/>
      <c r="AB521" s="484"/>
      <c r="AC521" s="1160"/>
      <c r="AD521" s="1160"/>
      <c r="AE521" s="1160"/>
      <c r="AF521" s="1160"/>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6"/>
      <c r="AD522" s="1156"/>
      <c r="AE522" s="1156"/>
      <c r="AF522" s="1156"/>
    </row>
    <row r="523" spans="1:32" ht="18.75" customHeight="1" x14ac:dyDescent="0.15">
      <c r="A523" s="559" t="s">
        <v>10</v>
      </c>
      <c r="B523" s="478">
        <v>43</v>
      </c>
      <c r="C523" s="479" t="s">
        <v>306</v>
      </c>
      <c r="D523" s="480"/>
      <c r="E523" s="469"/>
      <c r="F523" s="553"/>
      <c r="G523" s="605"/>
      <c r="H523" s="1109" t="s">
        <v>84</v>
      </c>
      <c r="I523" s="1115" t="s">
        <v>10</v>
      </c>
      <c r="J523" s="1116" t="s">
        <v>39</v>
      </c>
      <c r="K523" s="1116"/>
      <c r="L523" s="1116"/>
      <c r="M523" s="1115" t="s">
        <v>10</v>
      </c>
      <c r="N523" s="1116" t="s">
        <v>40</v>
      </c>
      <c r="O523" s="1116"/>
      <c r="P523" s="1116"/>
      <c r="Q523" s="595"/>
      <c r="R523" s="595"/>
      <c r="S523" s="595"/>
      <c r="T523" s="595"/>
      <c r="U523" s="595"/>
      <c r="V523" s="595"/>
      <c r="W523" s="595"/>
      <c r="X523" s="596"/>
      <c r="Y523" s="483"/>
      <c r="Z523" s="467"/>
      <c r="AA523" s="483"/>
      <c r="AB523" s="484"/>
      <c r="AC523" s="1156"/>
      <c r="AD523" s="1156"/>
      <c r="AE523" s="1156"/>
      <c r="AF523" s="1156"/>
    </row>
    <row r="524" spans="1:32" ht="18.75" customHeight="1" x14ac:dyDescent="0.15">
      <c r="A524" s="477"/>
      <c r="B524" s="478"/>
      <c r="C524" s="479"/>
      <c r="D524" s="480"/>
      <c r="E524" s="469"/>
      <c r="F524" s="553"/>
      <c r="G524" s="605"/>
      <c r="H524" s="1110"/>
      <c r="I524" s="1112"/>
      <c r="J524" s="1114"/>
      <c r="K524" s="1114"/>
      <c r="L524" s="1114"/>
      <c r="M524" s="1112"/>
      <c r="N524" s="1114"/>
      <c r="O524" s="1114"/>
      <c r="P524" s="1114"/>
      <c r="Q524" s="574"/>
      <c r="R524" s="574"/>
      <c r="S524" s="574"/>
      <c r="T524" s="574"/>
      <c r="U524" s="574"/>
      <c r="V524" s="574"/>
      <c r="W524" s="574"/>
      <c r="X524" s="575"/>
      <c r="Y524" s="486"/>
      <c r="Z524" s="483"/>
      <c r="AA524" s="483"/>
      <c r="AB524" s="484"/>
      <c r="AC524" s="1156"/>
      <c r="AD524" s="1156"/>
      <c r="AE524" s="1156"/>
      <c r="AF524" s="1156"/>
    </row>
    <row r="525" spans="1:32" ht="18.75" customHeight="1" x14ac:dyDescent="0.15">
      <c r="A525" s="477"/>
      <c r="B525" s="478"/>
      <c r="C525" s="479"/>
      <c r="D525" s="480"/>
      <c r="E525" s="469"/>
      <c r="F525" s="553"/>
      <c r="G525" s="605"/>
      <c r="H525" s="1109" t="s">
        <v>86</v>
      </c>
      <c r="I525" s="1161" t="s">
        <v>10</v>
      </c>
      <c r="J525" s="1159" t="s">
        <v>39</v>
      </c>
      <c r="K525" s="1159"/>
      <c r="L525" s="1159"/>
      <c r="M525" s="1162" t="s">
        <v>10</v>
      </c>
      <c r="N525" s="1159" t="s">
        <v>307</v>
      </c>
      <c r="O525" s="1159"/>
      <c r="P525" s="1159"/>
      <c r="Q525" s="595"/>
      <c r="R525" s="595"/>
      <c r="S525" s="595"/>
      <c r="T525" s="595"/>
      <c r="U525" s="595"/>
      <c r="V525" s="595"/>
      <c r="W525" s="595"/>
      <c r="X525" s="596"/>
      <c r="Y525" s="486"/>
      <c r="Z525" s="483"/>
      <c r="AA525" s="483"/>
      <c r="AB525" s="484"/>
      <c r="AC525" s="1156"/>
      <c r="AD525" s="1156"/>
      <c r="AE525" s="1156"/>
      <c r="AF525" s="1156"/>
    </row>
    <row r="526" spans="1:32" ht="18.75" customHeight="1" x14ac:dyDescent="0.15">
      <c r="A526" s="477"/>
      <c r="B526" s="478"/>
      <c r="C526" s="479"/>
      <c r="D526" s="480"/>
      <c r="E526" s="469"/>
      <c r="F526" s="553"/>
      <c r="G526" s="605"/>
      <c r="H526" s="1110"/>
      <c r="I526" s="1161"/>
      <c r="J526" s="1159"/>
      <c r="K526" s="1159"/>
      <c r="L526" s="1159"/>
      <c r="M526" s="1162"/>
      <c r="N526" s="1159"/>
      <c r="O526" s="1159"/>
      <c r="P526" s="1159"/>
      <c r="Q526" s="574"/>
      <c r="R526" s="574"/>
      <c r="S526" s="574"/>
      <c r="T526" s="574"/>
      <c r="U526" s="574"/>
      <c r="V526" s="574"/>
      <c r="W526" s="574"/>
      <c r="X526" s="575"/>
      <c r="Y526" s="486"/>
      <c r="Z526" s="483"/>
      <c r="AA526" s="483"/>
      <c r="AB526" s="484"/>
      <c r="AC526" s="1156"/>
      <c r="AD526" s="1156"/>
      <c r="AE526" s="1156"/>
      <c r="AF526" s="1156"/>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6"/>
      <c r="AD527" s="1156"/>
      <c r="AE527" s="1156"/>
      <c r="AF527" s="1156"/>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6"/>
      <c r="AD528" s="1156"/>
      <c r="AE528" s="1156"/>
      <c r="AF528" s="1156"/>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6"/>
      <c r="AD529" s="1156"/>
      <c r="AE529" s="1156"/>
      <c r="AF529" s="1156"/>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57"/>
      <c r="AD530" s="1157"/>
      <c r="AE530" s="1157"/>
      <c r="AF530" s="1157"/>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2305</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2306</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5"/>
      <c r="AD572" s="1155"/>
      <c r="AE572" s="1155"/>
      <c r="AF572" s="1155"/>
    </row>
    <row r="573" spans="1:32" ht="18.75" customHeight="1" x14ac:dyDescent="0.15">
      <c r="A573" s="477"/>
      <c r="B573" s="478"/>
      <c r="C573" s="551"/>
      <c r="D573" s="557"/>
      <c r="E573" s="469"/>
      <c r="F573" s="481"/>
      <c r="G573" s="469"/>
      <c r="H573" s="1148"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6"/>
      <c r="AD573" s="1156"/>
      <c r="AE573" s="1156"/>
      <c r="AF573" s="1156"/>
    </row>
    <row r="574" spans="1:32" ht="18.75" customHeight="1" x14ac:dyDescent="0.15">
      <c r="A574" s="477"/>
      <c r="B574" s="478"/>
      <c r="C574" s="551"/>
      <c r="D574" s="557"/>
      <c r="E574" s="469"/>
      <c r="F574" s="481"/>
      <c r="G574" s="469"/>
      <c r="H574" s="1158"/>
      <c r="I574" s="559" t="s">
        <v>10</v>
      </c>
      <c r="J574" s="467" t="s">
        <v>131</v>
      </c>
      <c r="K574" s="467"/>
      <c r="M574" s="558" t="s">
        <v>10</v>
      </c>
      <c r="N574" s="467" t="s">
        <v>132</v>
      </c>
      <c r="O574" s="467"/>
      <c r="Q574" s="558" t="s">
        <v>10</v>
      </c>
      <c r="R574" s="442" t="s">
        <v>342</v>
      </c>
      <c r="X574" s="519"/>
      <c r="Y574" s="486"/>
      <c r="Z574" s="483"/>
      <c r="AA574" s="483"/>
      <c r="AB574" s="484"/>
      <c r="AC574" s="1156"/>
      <c r="AD574" s="1156"/>
      <c r="AE574" s="1156"/>
      <c r="AF574" s="1156"/>
    </row>
    <row r="575" spans="1:32" ht="18.75" customHeight="1" x14ac:dyDescent="0.15">
      <c r="A575" s="477"/>
      <c r="B575" s="478"/>
      <c r="C575" s="551"/>
      <c r="D575" s="557"/>
      <c r="E575" s="469"/>
      <c r="F575" s="481"/>
      <c r="G575" s="469"/>
      <c r="H575" s="1138"/>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6"/>
      <c r="AD575" s="1156"/>
      <c r="AE575" s="1156"/>
      <c r="AF575" s="1156"/>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6"/>
      <c r="AD576" s="1156"/>
      <c r="AE576" s="1156"/>
      <c r="AF576" s="1156"/>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6"/>
      <c r="AD577" s="1156"/>
      <c r="AE577" s="1156"/>
      <c r="AF577" s="1156"/>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6"/>
      <c r="AD578" s="1156"/>
      <c r="AE578" s="1156"/>
      <c r="AF578" s="1156"/>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6"/>
      <c r="AD579" s="1156"/>
      <c r="AE579" s="1156"/>
      <c r="AF579" s="1156"/>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6"/>
      <c r="AD580" s="1156"/>
      <c r="AE580" s="1156"/>
      <c r="AF580" s="1156"/>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6"/>
      <c r="AD581" s="1156"/>
      <c r="AE581" s="1156"/>
      <c r="AF581" s="1156"/>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6"/>
      <c r="AD582" s="1156"/>
      <c r="AE582" s="1156"/>
      <c r="AF582" s="1156"/>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6"/>
      <c r="AD583" s="1156"/>
      <c r="AE583" s="1156"/>
      <c r="AF583" s="1156"/>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6"/>
      <c r="AD584" s="1156"/>
      <c r="AE584" s="1156"/>
      <c r="AF584" s="1156"/>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6"/>
      <c r="AD585" s="1156"/>
      <c r="AE585" s="1156"/>
      <c r="AF585" s="1156"/>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6"/>
      <c r="AD586" s="1156"/>
      <c r="AE586" s="1156"/>
      <c r="AF586" s="1156"/>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6"/>
      <c r="AD587" s="1156"/>
      <c r="AE587" s="1156"/>
      <c r="AF587" s="1156"/>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6"/>
      <c r="AD588" s="1156"/>
      <c r="AE588" s="1156"/>
      <c r="AF588" s="1156"/>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6"/>
      <c r="AD589" s="1156"/>
      <c r="AE589" s="1156"/>
      <c r="AF589" s="1156"/>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6"/>
      <c r="AD590" s="1156"/>
      <c r="AE590" s="1156"/>
      <c r="AF590" s="1156"/>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6"/>
      <c r="AD591" s="1156"/>
      <c r="AE591" s="1156"/>
      <c r="AF591" s="1156"/>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6"/>
      <c r="AD592" s="1156"/>
      <c r="AE592" s="1156"/>
      <c r="AF592" s="1156"/>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6"/>
      <c r="AD593" s="1156"/>
      <c r="AE593" s="1156"/>
      <c r="AF593" s="1156"/>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6"/>
      <c r="AD594" s="1156"/>
      <c r="AE594" s="1156"/>
      <c r="AF594" s="1156"/>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6"/>
      <c r="AD595" s="1156"/>
      <c r="AE595" s="1156"/>
      <c r="AF595" s="1156"/>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6"/>
      <c r="AD596" s="1156"/>
      <c r="AE596" s="1156"/>
      <c r="AF596" s="1156"/>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6"/>
      <c r="AD597" s="1156"/>
      <c r="AE597" s="1156"/>
      <c r="AF597" s="1156"/>
    </row>
    <row r="598" spans="1:32" ht="18.75" customHeight="1" x14ac:dyDescent="0.15">
      <c r="A598" s="477"/>
      <c r="B598" s="478"/>
      <c r="C598" s="551"/>
      <c r="D598" s="557"/>
      <c r="E598" s="469"/>
      <c r="F598" s="481"/>
      <c r="G598" s="469"/>
      <c r="H598" s="534" t="s">
        <v>2305</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6"/>
      <c r="AD598" s="1156"/>
      <c r="AE598" s="1156"/>
      <c r="AF598" s="1156"/>
    </row>
    <row r="599" spans="1:32" ht="18.75" customHeight="1" x14ac:dyDescent="0.15">
      <c r="A599" s="477"/>
      <c r="B599" s="478"/>
      <c r="C599" s="551"/>
      <c r="D599" s="557"/>
      <c r="E599" s="469"/>
      <c r="F599" s="481"/>
      <c r="G599" s="469"/>
      <c r="H599" s="534" t="s">
        <v>2306</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6"/>
      <c r="AD599" s="1156"/>
      <c r="AE599" s="1156"/>
      <c r="AF599" s="1156"/>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6"/>
      <c r="AD600" s="1156"/>
      <c r="AE600" s="1156"/>
      <c r="AF600" s="1156"/>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6"/>
      <c r="AD601" s="1156"/>
      <c r="AE601" s="1156"/>
      <c r="AF601" s="1156"/>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6"/>
      <c r="AD602" s="1156"/>
      <c r="AE602" s="1156"/>
      <c r="AF602" s="1156"/>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6"/>
      <c r="AD603" s="1156"/>
      <c r="AE603" s="1156"/>
      <c r="AF603" s="1156"/>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57"/>
      <c r="AD604" s="1157"/>
      <c r="AE604" s="1157"/>
      <c r="AF604" s="1157"/>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5"/>
      <c r="AD605" s="1155"/>
      <c r="AE605" s="1155"/>
      <c r="AF605" s="1155"/>
    </row>
    <row r="606" spans="1:32" ht="18.75" customHeight="1" x14ac:dyDescent="0.15">
      <c r="A606" s="477"/>
      <c r="B606" s="478"/>
      <c r="C606" s="551"/>
      <c r="D606" s="557"/>
      <c r="E606" s="469"/>
      <c r="F606" s="481"/>
      <c r="G606" s="469"/>
      <c r="H606" s="1148"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6"/>
      <c r="AD606" s="1156"/>
      <c r="AE606" s="1156"/>
      <c r="AF606" s="1156"/>
    </row>
    <row r="607" spans="1:32" ht="18.75" customHeight="1" x14ac:dyDescent="0.15">
      <c r="A607" s="477"/>
      <c r="B607" s="478"/>
      <c r="C607" s="551"/>
      <c r="D607" s="557"/>
      <c r="E607" s="469"/>
      <c r="F607" s="481"/>
      <c r="G607" s="469"/>
      <c r="H607" s="1158"/>
      <c r="I607" s="559" t="s">
        <v>10</v>
      </c>
      <c r="J607" s="467" t="s">
        <v>131</v>
      </c>
      <c r="K607" s="467"/>
      <c r="M607" s="558" t="s">
        <v>10</v>
      </c>
      <c r="N607" s="467" t="s">
        <v>132</v>
      </c>
      <c r="O607" s="467"/>
      <c r="Q607" s="558" t="s">
        <v>10</v>
      </c>
      <c r="R607" s="442" t="s">
        <v>342</v>
      </c>
      <c r="X607" s="519"/>
      <c r="Y607" s="486"/>
      <c r="Z607" s="483"/>
      <c r="AA607" s="483"/>
      <c r="AB607" s="484"/>
      <c r="AC607" s="1156"/>
      <c r="AD607" s="1156"/>
      <c r="AE607" s="1156"/>
      <c r="AF607" s="1156"/>
    </row>
    <row r="608" spans="1:32" ht="18.75" customHeight="1" x14ac:dyDescent="0.15">
      <c r="A608" s="477"/>
      <c r="B608" s="478"/>
      <c r="C608" s="551"/>
      <c r="D608" s="557"/>
      <c r="E608" s="469"/>
      <c r="F608" s="481"/>
      <c r="G608" s="469"/>
      <c r="H608" s="1138"/>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6"/>
      <c r="AD608" s="1156"/>
      <c r="AE608" s="1156"/>
      <c r="AF608" s="1156"/>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6"/>
      <c r="AD609" s="1156"/>
      <c r="AE609" s="1156"/>
      <c r="AF609" s="1156"/>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6"/>
      <c r="AD610" s="1156"/>
      <c r="AE610" s="1156"/>
      <c r="AF610" s="1156"/>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6"/>
      <c r="AD611" s="1156"/>
      <c r="AE611" s="1156"/>
      <c r="AF611" s="1156"/>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6"/>
      <c r="AD612" s="1156"/>
      <c r="AE612" s="1156"/>
      <c r="AF612" s="1156"/>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6"/>
      <c r="AD613" s="1156"/>
      <c r="AE613" s="1156"/>
      <c r="AF613" s="1156"/>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6"/>
      <c r="AD614" s="1156"/>
      <c r="AE614" s="1156"/>
      <c r="AF614" s="1156"/>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6"/>
      <c r="AD615" s="1156"/>
      <c r="AE615" s="1156"/>
      <c r="AF615" s="1156"/>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6"/>
      <c r="AD616" s="1156"/>
      <c r="AE616" s="1156"/>
      <c r="AF616" s="1156"/>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6"/>
      <c r="AD617" s="1156"/>
      <c r="AE617" s="1156"/>
      <c r="AF617" s="1156"/>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6"/>
      <c r="AD618" s="1156"/>
      <c r="AE618" s="1156"/>
      <c r="AF618" s="1156"/>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6"/>
      <c r="AD619" s="1156"/>
      <c r="AE619" s="1156"/>
      <c r="AF619" s="1156"/>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6"/>
      <c r="AD620" s="1156"/>
      <c r="AE620" s="1156"/>
      <c r="AF620" s="1156"/>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6"/>
      <c r="AD621" s="1156"/>
      <c r="AE621" s="1156"/>
      <c r="AF621" s="1156"/>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6"/>
      <c r="AD622" s="1156"/>
      <c r="AE622" s="1156"/>
      <c r="AF622" s="1156"/>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6"/>
      <c r="AD623" s="1156"/>
      <c r="AE623" s="1156"/>
      <c r="AF623" s="1156"/>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6"/>
      <c r="AD624" s="1156"/>
      <c r="AE624" s="1156"/>
      <c r="AF624" s="1156"/>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6"/>
      <c r="AD625" s="1156"/>
      <c r="AE625" s="1156"/>
      <c r="AF625" s="1156"/>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6"/>
      <c r="AD626" s="1156"/>
      <c r="AE626" s="1156"/>
      <c r="AF626" s="1156"/>
    </row>
    <row r="627" spans="1:32" ht="18.75" customHeight="1" x14ac:dyDescent="0.15">
      <c r="A627" s="477"/>
      <c r="B627" s="478"/>
      <c r="C627" s="551"/>
      <c r="D627" s="557"/>
      <c r="E627" s="469"/>
      <c r="F627" s="481"/>
      <c r="G627" s="469"/>
      <c r="H627" s="1148"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6"/>
      <c r="AD627" s="1156"/>
      <c r="AE627" s="1156"/>
      <c r="AF627" s="1156"/>
    </row>
    <row r="628" spans="1:32" ht="18.75" customHeight="1" x14ac:dyDescent="0.15">
      <c r="A628" s="477"/>
      <c r="B628" s="478"/>
      <c r="C628" s="551"/>
      <c r="D628" s="557"/>
      <c r="E628" s="469"/>
      <c r="F628" s="481"/>
      <c r="G628" s="469"/>
      <c r="H628" s="1138"/>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6"/>
      <c r="AD628" s="1156"/>
      <c r="AE628" s="1156"/>
      <c r="AF628" s="1156"/>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6"/>
      <c r="AD629" s="1156"/>
      <c r="AE629" s="1156"/>
      <c r="AF629" s="1156"/>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6"/>
      <c r="AD630" s="1156"/>
      <c r="AE630" s="1156"/>
      <c r="AF630" s="1156"/>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6"/>
      <c r="AD631" s="1156"/>
      <c r="AE631" s="1156"/>
      <c r="AF631" s="1156"/>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6"/>
      <c r="AD632" s="1156"/>
      <c r="AE632" s="1156"/>
      <c r="AF632" s="1156"/>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6"/>
      <c r="AD633" s="1156"/>
      <c r="AE633" s="1156"/>
      <c r="AF633" s="1156"/>
    </row>
    <row r="634" spans="1:32" ht="18.75" customHeight="1" x14ac:dyDescent="0.15">
      <c r="A634" s="477"/>
      <c r="B634" s="478"/>
      <c r="C634" s="551"/>
      <c r="D634" s="557"/>
      <c r="E634" s="469"/>
      <c r="F634" s="481"/>
      <c r="G634" s="469"/>
      <c r="H634" s="534" t="s">
        <v>2305</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6"/>
      <c r="AD634" s="1156"/>
      <c r="AE634" s="1156"/>
      <c r="AF634" s="1156"/>
    </row>
    <row r="635" spans="1:32" ht="18.75" customHeight="1" x14ac:dyDescent="0.15">
      <c r="A635" s="477"/>
      <c r="B635" s="478"/>
      <c r="C635" s="551"/>
      <c r="D635" s="557"/>
      <c r="E635" s="469"/>
      <c r="F635" s="481"/>
      <c r="G635" s="469"/>
      <c r="H635" s="534" t="s">
        <v>2306</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6"/>
      <c r="AD635" s="1156"/>
      <c r="AE635" s="1156"/>
      <c r="AF635" s="1156"/>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6"/>
      <c r="AD636" s="1156"/>
      <c r="AE636" s="1156"/>
      <c r="AF636" s="1156"/>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6"/>
      <c r="AD637" s="1156"/>
      <c r="AE637" s="1156"/>
      <c r="AF637" s="1156"/>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6"/>
      <c r="AD638" s="1156"/>
      <c r="AE638" s="1156"/>
      <c r="AF638" s="1156"/>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6"/>
      <c r="AD639" s="1156"/>
      <c r="AE639" s="1156"/>
      <c r="AF639" s="1156"/>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57"/>
      <c r="AD640" s="1157"/>
      <c r="AE640" s="1157"/>
      <c r="AF640" s="1157"/>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5"/>
      <c r="AD641" s="1155"/>
      <c r="AE641" s="1155"/>
      <c r="AF641" s="1155"/>
    </row>
    <row r="642" spans="1:32" ht="18.75" customHeight="1" x14ac:dyDescent="0.15">
      <c r="A642" s="477"/>
      <c r="B642" s="478"/>
      <c r="C642" s="551"/>
      <c r="D642" s="557"/>
      <c r="E642" s="469"/>
      <c r="F642" s="481"/>
      <c r="G642" s="469"/>
      <c r="H642" s="1148"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6"/>
      <c r="AD642" s="1156"/>
      <c r="AE642" s="1156"/>
      <c r="AF642" s="1156"/>
    </row>
    <row r="643" spans="1:32" ht="18.75" customHeight="1" x14ac:dyDescent="0.15">
      <c r="A643" s="477"/>
      <c r="B643" s="478"/>
      <c r="C643" s="551"/>
      <c r="D643" s="557"/>
      <c r="E643" s="469"/>
      <c r="F643" s="481"/>
      <c r="G643" s="469"/>
      <c r="H643" s="1158"/>
      <c r="I643" s="559" t="s">
        <v>10</v>
      </c>
      <c r="J643" s="467" t="s">
        <v>131</v>
      </c>
      <c r="K643" s="467"/>
      <c r="M643" s="558" t="s">
        <v>10</v>
      </c>
      <c r="N643" s="467" t="s">
        <v>132</v>
      </c>
      <c r="O643" s="467"/>
      <c r="Q643" s="558" t="s">
        <v>10</v>
      </c>
      <c r="R643" s="442" t="s">
        <v>342</v>
      </c>
      <c r="X643" s="519"/>
      <c r="Y643" s="486"/>
      <c r="Z643" s="483"/>
      <c r="AA643" s="483"/>
      <c r="AB643" s="484"/>
      <c r="AC643" s="1156"/>
      <c r="AD643" s="1156"/>
      <c r="AE643" s="1156"/>
      <c r="AF643" s="1156"/>
    </row>
    <row r="644" spans="1:32" ht="18.75" customHeight="1" x14ac:dyDescent="0.15">
      <c r="A644" s="477"/>
      <c r="B644" s="478"/>
      <c r="C644" s="551"/>
      <c r="D644" s="557"/>
      <c r="E644" s="469"/>
      <c r="F644" s="481"/>
      <c r="G644" s="469"/>
      <c r="H644" s="1138"/>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6"/>
      <c r="AD644" s="1156"/>
      <c r="AE644" s="1156"/>
      <c r="AF644" s="1156"/>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6"/>
      <c r="AD645" s="1156"/>
      <c r="AE645" s="1156"/>
      <c r="AF645" s="1156"/>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6"/>
      <c r="AD646" s="1156"/>
      <c r="AE646" s="1156"/>
      <c r="AF646" s="1156"/>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6"/>
      <c r="AD647" s="1156"/>
      <c r="AE647" s="1156"/>
      <c r="AF647" s="1156"/>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6"/>
      <c r="AD648" s="1156"/>
      <c r="AE648" s="1156"/>
      <c r="AF648" s="1156"/>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6"/>
      <c r="AD649" s="1156"/>
      <c r="AE649" s="1156"/>
      <c r="AF649" s="1156"/>
    </row>
    <row r="650" spans="1:32" ht="18.75" customHeight="1" x14ac:dyDescent="0.15">
      <c r="A650" s="477"/>
      <c r="B650" s="478"/>
      <c r="C650" s="551"/>
      <c r="D650" s="557"/>
      <c r="E650" s="469"/>
      <c r="F650" s="481"/>
      <c r="G650" s="469"/>
      <c r="H650" s="1109" t="s">
        <v>316</v>
      </c>
      <c r="I650" s="1126" t="s">
        <v>10</v>
      </c>
      <c r="J650" s="1116" t="s">
        <v>29</v>
      </c>
      <c r="K650" s="1116"/>
      <c r="L650" s="1122" t="s">
        <v>10</v>
      </c>
      <c r="M650" s="1116" t="s">
        <v>35</v>
      </c>
      <c r="N650" s="1116"/>
      <c r="O650" s="490"/>
      <c r="P650" s="490"/>
      <c r="Q650" s="490"/>
      <c r="R650" s="490"/>
      <c r="S650" s="490"/>
      <c r="T650" s="490"/>
      <c r="U650" s="490"/>
      <c r="V650" s="490"/>
      <c r="W650" s="490"/>
      <c r="X650" s="493"/>
      <c r="Y650" s="486"/>
      <c r="Z650" s="483"/>
      <c r="AA650" s="483"/>
      <c r="AB650" s="484"/>
      <c r="AC650" s="1156"/>
      <c r="AD650" s="1156"/>
      <c r="AE650" s="1156"/>
      <c r="AF650" s="1156"/>
    </row>
    <row r="651" spans="1:32" ht="18.75" customHeight="1" x14ac:dyDescent="0.15">
      <c r="A651" s="477"/>
      <c r="B651" s="478"/>
      <c r="C651" s="551"/>
      <c r="D651" s="557"/>
      <c r="E651" s="469"/>
      <c r="F651" s="481"/>
      <c r="G651" s="469"/>
      <c r="H651" s="1110"/>
      <c r="I651" s="1127"/>
      <c r="J651" s="1114"/>
      <c r="K651" s="1114"/>
      <c r="L651" s="1123"/>
      <c r="M651" s="1114"/>
      <c r="N651" s="1114"/>
      <c r="O651" s="491"/>
      <c r="P651" s="491"/>
      <c r="Q651" s="491"/>
      <c r="R651" s="491"/>
      <c r="S651" s="491"/>
      <c r="T651" s="491"/>
      <c r="U651" s="491"/>
      <c r="V651" s="491"/>
      <c r="W651" s="491"/>
      <c r="X651" s="492"/>
      <c r="Y651" s="486"/>
      <c r="Z651" s="483"/>
      <c r="AA651" s="483"/>
      <c r="AB651" s="484"/>
      <c r="AC651" s="1156"/>
      <c r="AD651" s="1156"/>
      <c r="AE651" s="1156"/>
      <c r="AF651" s="1156"/>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6"/>
      <c r="AD652" s="1156"/>
      <c r="AE652" s="1156"/>
      <c r="AF652" s="1156"/>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6"/>
      <c r="AD653" s="1156"/>
      <c r="AE653" s="1156"/>
      <c r="AF653" s="1156"/>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6"/>
      <c r="AD654" s="1156"/>
      <c r="AE654" s="1156"/>
      <c r="AF654" s="1156"/>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6"/>
      <c r="AD655" s="1156"/>
      <c r="AE655" s="1156"/>
      <c r="AF655" s="1156"/>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6"/>
      <c r="AD656" s="1156"/>
      <c r="AE656" s="1156"/>
      <c r="AF656" s="1156"/>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6"/>
      <c r="AD657" s="1156"/>
      <c r="AE657" s="1156"/>
      <c r="AF657" s="1156"/>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6"/>
      <c r="AD658" s="1156"/>
      <c r="AE658" s="1156"/>
      <c r="AF658" s="1156"/>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6"/>
      <c r="AD659" s="1156"/>
      <c r="AE659" s="1156"/>
      <c r="AF659" s="1156"/>
    </row>
    <row r="660" spans="1:32" ht="18.75" customHeight="1" x14ac:dyDescent="0.15">
      <c r="A660" s="477"/>
      <c r="B660" s="478"/>
      <c r="C660" s="551"/>
      <c r="D660" s="557"/>
      <c r="E660" s="469"/>
      <c r="F660" s="481"/>
      <c r="G660" s="469"/>
      <c r="H660" s="534" t="s">
        <v>2305</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6"/>
      <c r="AD660" s="1156"/>
      <c r="AE660" s="1156"/>
      <c r="AF660" s="1156"/>
    </row>
    <row r="661" spans="1:32" ht="18.75" customHeight="1" x14ac:dyDescent="0.15">
      <c r="A661" s="477"/>
      <c r="B661" s="478"/>
      <c r="C661" s="551"/>
      <c r="D661" s="557"/>
      <c r="E661" s="469"/>
      <c r="F661" s="481"/>
      <c r="G661" s="469"/>
      <c r="H661" s="534" t="s">
        <v>2306</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6"/>
      <c r="AD661" s="1156"/>
      <c r="AE661" s="1156"/>
      <c r="AF661" s="1156"/>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6"/>
      <c r="AD662" s="1156"/>
      <c r="AE662" s="1156"/>
      <c r="AF662" s="1156"/>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6"/>
      <c r="AD663" s="1156"/>
      <c r="AE663" s="1156"/>
      <c r="AF663" s="1156"/>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6"/>
      <c r="AD664" s="1156"/>
      <c r="AE664" s="1156"/>
      <c r="AF664" s="1156"/>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6"/>
      <c r="AD665" s="1156"/>
      <c r="AE665" s="1156"/>
      <c r="AF665" s="1156"/>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57"/>
      <c r="AD666" s="1157"/>
      <c r="AE666" s="1157"/>
      <c r="AF666" s="1157"/>
    </row>
    <row r="667" spans="1:32" ht="18.75" customHeight="1" x14ac:dyDescent="0.15">
      <c r="A667" s="470"/>
      <c r="B667" s="471"/>
      <c r="C667" s="555"/>
      <c r="D667" s="556"/>
      <c r="E667" s="466"/>
      <c r="F667" s="474"/>
      <c r="G667" s="466"/>
      <c r="H667" s="1134"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39"/>
      <c r="AD667" s="1140"/>
      <c r="AE667" s="1140"/>
      <c r="AF667" s="1141"/>
    </row>
    <row r="668" spans="1:32" ht="18.75" customHeight="1" x14ac:dyDescent="0.15">
      <c r="A668" s="477"/>
      <c r="B668" s="478"/>
      <c r="C668" s="551"/>
      <c r="D668" s="557"/>
      <c r="E668" s="469"/>
      <c r="F668" s="481"/>
      <c r="G668" s="469"/>
      <c r="H668" s="1138"/>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42"/>
      <c r="AD668" s="1143"/>
      <c r="AE668" s="1143"/>
      <c r="AF668" s="1144"/>
    </row>
    <row r="669" spans="1:32" ht="18.75" customHeight="1" x14ac:dyDescent="0.15">
      <c r="A669" s="477"/>
      <c r="B669" s="478"/>
      <c r="C669" s="551"/>
      <c r="D669" s="557"/>
      <c r="E669" s="469"/>
      <c r="F669" s="481"/>
      <c r="G669" s="469"/>
      <c r="H669" s="1148"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42"/>
      <c r="AD669" s="1143"/>
      <c r="AE669" s="1143"/>
      <c r="AF669" s="1144"/>
    </row>
    <row r="670" spans="1:32" ht="18.75" customHeight="1" x14ac:dyDescent="0.15">
      <c r="A670" s="477"/>
      <c r="B670" s="478"/>
      <c r="C670" s="551"/>
      <c r="D670" s="557"/>
      <c r="E670" s="469"/>
      <c r="F670" s="481"/>
      <c r="G670" s="469"/>
      <c r="H670" s="1138"/>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42"/>
      <c r="AD670" s="1143"/>
      <c r="AE670" s="1143"/>
      <c r="AF670" s="114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42"/>
      <c r="AD671" s="1143"/>
      <c r="AE671" s="1143"/>
      <c r="AF671" s="114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42"/>
      <c r="AD672" s="1143"/>
      <c r="AE672" s="1143"/>
      <c r="AF672" s="114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42"/>
      <c r="AD673" s="1143"/>
      <c r="AE673" s="1143"/>
      <c r="AF673" s="114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42"/>
      <c r="AD674" s="1143"/>
      <c r="AE674" s="1143"/>
      <c r="AF674" s="1144"/>
    </row>
    <row r="675" spans="1:32" ht="18.75" customHeight="1" x14ac:dyDescent="0.15">
      <c r="A675" s="477"/>
      <c r="B675" s="478"/>
      <c r="C675" s="551"/>
      <c r="D675" s="557"/>
      <c r="E675" s="469"/>
      <c r="F675" s="481"/>
      <c r="G675" s="469"/>
      <c r="H675" s="1109" t="s">
        <v>316</v>
      </c>
      <c r="I675" s="1126" t="s">
        <v>10</v>
      </c>
      <c r="J675" s="1116" t="s">
        <v>29</v>
      </c>
      <c r="K675" s="1116"/>
      <c r="L675" s="1122" t="s">
        <v>10</v>
      </c>
      <c r="M675" s="1116" t="s">
        <v>35</v>
      </c>
      <c r="N675" s="1116"/>
      <c r="O675" s="517"/>
      <c r="P675" s="517"/>
      <c r="Q675" s="517"/>
      <c r="R675" s="517"/>
      <c r="S675" s="517"/>
      <c r="T675" s="517"/>
      <c r="U675" s="517"/>
      <c r="V675" s="517"/>
      <c r="W675" s="517"/>
      <c r="X675" s="518"/>
      <c r="Y675" s="486"/>
      <c r="Z675" s="483"/>
      <c r="AA675" s="483"/>
      <c r="AB675" s="484"/>
      <c r="AC675" s="1142"/>
      <c r="AD675" s="1143"/>
      <c r="AE675" s="1143"/>
      <c r="AF675" s="1144"/>
    </row>
    <row r="676" spans="1:32" ht="18.75" customHeight="1" x14ac:dyDescent="0.15">
      <c r="A676" s="477"/>
      <c r="B676" s="478"/>
      <c r="C676" s="551"/>
      <c r="D676" s="557"/>
      <c r="E676" s="469"/>
      <c r="F676" s="481"/>
      <c r="G676" s="469"/>
      <c r="H676" s="1110"/>
      <c r="I676" s="1127"/>
      <c r="J676" s="1114"/>
      <c r="K676" s="1114"/>
      <c r="L676" s="1123"/>
      <c r="M676" s="1114"/>
      <c r="N676" s="1114"/>
      <c r="O676" s="485"/>
      <c r="P676" s="485"/>
      <c r="Q676" s="485"/>
      <c r="R676" s="485"/>
      <c r="S676" s="485"/>
      <c r="T676" s="485"/>
      <c r="U676" s="485"/>
      <c r="V676" s="485"/>
      <c r="W676" s="485"/>
      <c r="X676" s="522"/>
      <c r="Y676" s="486"/>
      <c r="Z676" s="483"/>
      <c r="AA676" s="483"/>
      <c r="AB676" s="484"/>
      <c r="AC676" s="1142"/>
      <c r="AD676" s="1143"/>
      <c r="AE676" s="1143"/>
      <c r="AF676" s="114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42"/>
      <c r="AD677" s="1143"/>
      <c r="AE677" s="1143"/>
      <c r="AF677" s="114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42"/>
      <c r="AD678" s="1143"/>
      <c r="AE678" s="1143"/>
      <c r="AF678" s="114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42"/>
      <c r="AD679" s="1143"/>
      <c r="AE679" s="1143"/>
      <c r="AF679" s="114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42"/>
      <c r="AD680" s="1143"/>
      <c r="AE680" s="1143"/>
      <c r="AF680" s="114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42"/>
      <c r="AD681" s="1143"/>
      <c r="AE681" s="1143"/>
      <c r="AF681" s="1144"/>
    </row>
    <row r="682" spans="1:32" ht="18.75" customHeight="1" x14ac:dyDescent="0.15">
      <c r="A682" s="559" t="s">
        <v>10</v>
      </c>
      <c r="B682" s="478">
        <v>55</v>
      </c>
      <c r="C682" s="551" t="s">
        <v>368</v>
      </c>
      <c r="D682" s="559" t="s">
        <v>10</v>
      </c>
      <c r="E682" s="469" t="s">
        <v>267</v>
      </c>
      <c r="F682" s="559" t="s">
        <v>10</v>
      </c>
      <c r="G682" s="469" t="s">
        <v>268</v>
      </c>
      <c r="H682" s="1148"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42"/>
      <c r="AD682" s="1143"/>
      <c r="AE682" s="1143"/>
      <c r="AF682" s="1144"/>
    </row>
    <row r="683" spans="1:32" ht="18.75" customHeight="1" x14ac:dyDescent="0.15">
      <c r="A683" s="477"/>
      <c r="B683" s="478"/>
      <c r="C683" s="551"/>
      <c r="D683" s="557"/>
      <c r="E683" s="469"/>
      <c r="F683" s="559" t="s">
        <v>10</v>
      </c>
      <c r="G683" s="469" t="s">
        <v>370</v>
      </c>
      <c r="H683" s="1138"/>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42"/>
      <c r="AD683" s="1143"/>
      <c r="AE683" s="1143"/>
      <c r="AF683" s="1144"/>
    </row>
    <row r="684" spans="1:32" ht="18.75" customHeight="1" x14ac:dyDescent="0.15">
      <c r="A684" s="477"/>
      <c r="B684" s="478"/>
      <c r="C684" s="551"/>
      <c r="D684" s="557"/>
      <c r="E684" s="469"/>
      <c r="F684" s="481"/>
      <c r="G684" s="469"/>
      <c r="H684" s="1148"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42"/>
      <c r="AD684" s="1143"/>
      <c r="AE684" s="1143"/>
      <c r="AF684" s="1144"/>
    </row>
    <row r="685" spans="1:32" ht="18.75" customHeight="1" x14ac:dyDescent="0.15">
      <c r="A685" s="477"/>
      <c r="B685" s="478"/>
      <c r="C685" s="551"/>
      <c r="D685" s="557"/>
      <c r="E685" s="469"/>
      <c r="F685" s="481"/>
      <c r="G685" s="469"/>
      <c r="H685" s="1138"/>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42"/>
      <c r="AD685" s="1143"/>
      <c r="AE685" s="1143"/>
      <c r="AF685" s="1144"/>
    </row>
    <row r="686" spans="1:32" ht="18.75" customHeight="1" x14ac:dyDescent="0.15">
      <c r="A686" s="477"/>
      <c r="B686" s="478"/>
      <c r="C686" s="551"/>
      <c r="D686" s="557"/>
      <c r="E686" s="469"/>
      <c r="F686" s="481"/>
      <c r="G686" s="469"/>
      <c r="H686" s="1109" t="s">
        <v>371</v>
      </c>
      <c r="I686" s="1126" t="s">
        <v>10</v>
      </c>
      <c r="J686" s="1116" t="s">
        <v>29</v>
      </c>
      <c r="K686" s="1116"/>
      <c r="L686" s="1122" t="s">
        <v>10</v>
      </c>
      <c r="M686" s="1116" t="s">
        <v>372</v>
      </c>
      <c r="N686" s="1116"/>
      <c r="O686" s="1116"/>
      <c r="P686" s="1122" t="s">
        <v>10</v>
      </c>
      <c r="Q686" s="1116" t="s">
        <v>373</v>
      </c>
      <c r="R686" s="1116"/>
      <c r="S686" s="1116"/>
      <c r="T686" s="1122" t="s">
        <v>10</v>
      </c>
      <c r="U686" s="1116" t="s">
        <v>374</v>
      </c>
      <c r="V686" s="1116"/>
      <c r="W686" s="1116"/>
      <c r="X686" s="1153"/>
      <c r="Y686" s="486"/>
      <c r="Z686" s="483"/>
      <c r="AA686" s="483"/>
      <c r="AB686" s="484"/>
      <c r="AC686" s="1142"/>
      <c r="AD686" s="1143"/>
      <c r="AE686" s="1143"/>
      <c r="AF686" s="1144"/>
    </row>
    <row r="687" spans="1:32" ht="18.75" customHeight="1" x14ac:dyDescent="0.15">
      <c r="A687" s="477"/>
      <c r="B687" s="478"/>
      <c r="C687" s="551"/>
      <c r="D687" s="557"/>
      <c r="E687" s="469"/>
      <c r="F687" s="481"/>
      <c r="G687" s="469"/>
      <c r="H687" s="1110"/>
      <c r="I687" s="1127"/>
      <c r="J687" s="1114"/>
      <c r="K687" s="1114"/>
      <c r="L687" s="1123"/>
      <c r="M687" s="1114"/>
      <c r="N687" s="1114"/>
      <c r="O687" s="1114"/>
      <c r="P687" s="1123"/>
      <c r="Q687" s="1114"/>
      <c r="R687" s="1114"/>
      <c r="S687" s="1114"/>
      <c r="T687" s="1123"/>
      <c r="U687" s="1114"/>
      <c r="V687" s="1114"/>
      <c r="W687" s="1114"/>
      <c r="X687" s="1154"/>
      <c r="Y687" s="486"/>
      <c r="Z687" s="483"/>
      <c r="AA687" s="483"/>
      <c r="AB687" s="484"/>
      <c r="AC687" s="1142"/>
      <c r="AD687" s="1143"/>
      <c r="AE687" s="1143"/>
      <c r="AF687" s="114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42"/>
      <c r="AD688" s="1143"/>
      <c r="AE688" s="1143"/>
      <c r="AF688" s="114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42"/>
      <c r="AD689" s="1143"/>
      <c r="AE689" s="1143"/>
      <c r="AF689" s="114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42"/>
      <c r="AD690" s="1143"/>
      <c r="AE690" s="1143"/>
      <c r="AF690" s="114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42"/>
      <c r="AD691" s="1143"/>
      <c r="AE691" s="1143"/>
      <c r="AF691" s="114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42"/>
      <c r="AD692" s="1143"/>
      <c r="AE692" s="1143"/>
      <c r="AF692" s="114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42"/>
      <c r="AD693" s="1143"/>
      <c r="AE693" s="1143"/>
      <c r="AF693" s="114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42"/>
      <c r="AD694" s="1143"/>
      <c r="AE694" s="1143"/>
      <c r="AF694" s="114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42"/>
      <c r="AD695" s="1143"/>
      <c r="AE695" s="1143"/>
      <c r="AF695" s="1144"/>
    </row>
    <row r="696" spans="1:32" ht="18.75" customHeight="1" x14ac:dyDescent="0.15">
      <c r="A696" s="477"/>
      <c r="B696" s="478"/>
      <c r="C696" s="551"/>
      <c r="D696" s="557"/>
      <c r="E696" s="469"/>
      <c r="F696" s="481"/>
      <c r="G696" s="469"/>
      <c r="H696" s="534" t="s">
        <v>2305</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42"/>
      <c r="AD696" s="1143"/>
      <c r="AE696" s="1143"/>
      <c r="AF696" s="1144"/>
    </row>
    <row r="697" spans="1:32" ht="18.75" customHeight="1" x14ac:dyDescent="0.15">
      <c r="A697" s="477"/>
      <c r="B697" s="478"/>
      <c r="C697" s="551"/>
      <c r="D697" s="557"/>
      <c r="E697" s="469"/>
      <c r="F697" s="481"/>
      <c r="G697" s="469"/>
      <c r="H697" s="534" t="s">
        <v>2306</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42"/>
      <c r="AD697" s="1143"/>
      <c r="AE697" s="1143"/>
      <c r="AF697" s="114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42"/>
      <c r="AD698" s="1143"/>
      <c r="AE698" s="1143"/>
      <c r="AF698" s="114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42"/>
      <c r="AD699" s="1143"/>
      <c r="AE699" s="1143"/>
      <c r="AF699" s="114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42"/>
      <c r="AD700" s="1143"/>
      <c r="AE700" s="1143"/>
      <c r="AF700" s="114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42"/>
      <c r="AD701" s="1143"/>
      <c r="AE701" s="1143"/>
      <c r="AF701" s="114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4"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39"/>
      <c r="AD703" s="1140"/>
      <c r="AE703" s="1140"/>
      <c r="AF703" s="1141"/>
    </row>
    <row r="704" spans="1:32" ht="18.75" customHeight="1" x14ac:dyDescent="0.15">
      <c r="A704" s="477"/>
      <c r="B704" s="478"/>
      <c r="C704" s="551"/>
      <c r="D704" s="557"/>
      <c r="E704" s="469"/>
      <c r="F704" s="481"/>
      <c r="G704" s="469"/>
      <c r="H704" s="1138"/>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42"/>
      <c r="AD704" s="1143"/>
      <c r="AE704" s="1143"/>
      <c r="AF704" s="1144"/>
    </row>
    <row r="705" spans="1:32" ht="18.75" customHeight="1" x14ac:dyDescent="0.15">
      <c r="A705" s="477"/>
      <c r="B705" s="478"/>
      <c r="C705" s="551"/>
      <c r="D705" s="557"/>
      <c r="E705" s="469"/>
      <c r="F705" s="481"/>
      <c r="G705" s="469"/>
      <c r="H705" s="1148"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42"/>
      <c r="AD705" s="1143"/>
      <c r="AE705" s="1143"/>
      <c r="AF705" s="1144"/>
    </row>
    <row r="706" spans="1:32" ht="18.75" customHeight="1" x14ac:dyDescent="0.15">
      <c r="A706" s="477"/>
      <c r="B706" s="478"/>
      <c r="C706" s="551"/>
      <c r="D706" s="557"/>
      <c r="E706" s="469"/>
      <c r="F706" s="481"/>
      <c r="G706" s="469"/>
      <c r="H706" s="1138"/>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42"/>
      <c r="AD706" s="1143"/>
      <c r="AE706" s="1143"/>
      <c r="AF706" s="114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42"/>
      <c r="AD707" s="1143"/>
      <c r="AE707" s="1143"/>
      <c r="AF707" s="114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42"/>
      <c r="AD708" s="1143"/>
      <c r="AE708" s="1143"/>
      <c r="AF708" s="114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42"/>
      <c r="AD709" s="1143"/>
      <c r="AE709" s="1143"/>
      <c r="AF709" s="114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42"/>
      <c r="AD710" s="1143"/>
      <c r="AE710" s="1143"/>
      <c r="AF710" s="1144"/>
    </row>
    <row r="711" spans="1:32" ht="18.75" customHeight="1" x14ac:dyDescent="0.15">
      <c r="A711" s="477"/>
      <c r="B711" s="478"/>
      <c r="C711" s="551"/>
      <c r="D711" s="557"/>
      <c r="E711" s="469"/>
      <c r="F711" s="481"/>
      <c r="G711" s="469"/>
      <c r="H711" s="1109" t="s">
        <v>316</v>
      </c>
      <c r="I711" s="1126" t="s">
        <v>10</v>
      </c>
      <c r="J711" s="1116" t="s">
        <v>29</v>
      </c>
      <c r="K711" s="1116"/>
      <c r="L711" s="1122" t="s">
        <v>10</v>
      </c>
      <c r="M711" s="1116" t="s">
        <v>35</v>
      </c>
      <c r="N711" s="1116"/>
      <c r="O711" s="517"/>
      <c r="P711" s="517"/>
      <c r="Q711" s="517"/>
      <c r="R711" s="517"/>
      <c r="S711" s="517"/>
      <c r="T711" s="517"/>
      <c r="U711" s="517"/>
      <c r="V711" s="517"/>
      <c r="W711" s="517"/>
      <c r="X711" s="518"/>
      <c r="Y711" s="486"/>
      <c r="Z711" s="483"/>
      <c r="AA711" s="483"/>
      <c r="AB711" s="484"/>
      <c r="AC711" s="1142"/>
      <c r="AD711" s="1143"/>
      <c r="AE711" s="1143"/>
      <c r="AF711" s="1144"/>
    </row>
    <row r="712" spans="1:32" ht="18.75" customHeight="1" x14ac:dyDescent="0.15">
      <c r="A712" s="477"/>
      <c r="B712" s="478"/>
      <c r="C712" s="551"/>
      <c r="D712" s="557"/>
      <c r="E712" s="469"/>
      <c r="F712" s="481"/>
      <c r="G712" s="469"/>
      <c r="H712" s="1110"/>
      <c r="I712" s="1127"/>
      <c r="J712" s="1114"/>
      <c r="K712" s="1114"/>
      <c r="L712" s="1123"/>
      <c r="M712" s="1114"/>
      <c r="N712" s="1114"/>
      <c r="O712" s="485"/>
      <c r="P712" s="485"/>
      <c r="Q712" s="485"/>
      <c r="R712" s="485"/>
      <c r="S712" s="485"/>
      <c r="T712" s="485"/>
      <c r="U712" s="485"/>
      <c r="V712" s="485"/>
      <c r="W712" s="485"/>
      <c r="X712" s="522"/>
      <c r="Y712" s="486"/>
      <c r="Z712" s="483"/>
      <c r="AA712" s="483"/>
      <c r="AB712" s="484"/>
      <c r="AC712" s="1142"/>
      <c r="AD712" s="1143"/>
      <c r="AE712" s="1143"/>
      <c r="AF712" s="114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42"/>
      <c r="AD713" s="1143"/>
      <c r="AE713" s="1143"/>
      <c r="AF713" s="114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42"/>
      <c r="AD714" s="1143"/>
      <c r="AE714" s="1143"/>
      <c r="AF714" s="114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42"/>
      <c r="AD715" s="1143"/>
      <c r="AE715" s="1143"/>
      <c r="AF715" s="114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42"/>
      <c r="AD716" s="1143"/>
      <c r="AE716" s="1143"/>
      <c r="AF716" s="114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42"/>
      <c r="AD717" s="1143"/>
      <c r="AE717" s="1143"/>
      <c r="AF717" s="1144"/>
    </row>
    <row r="718" spans="1:32" ht="18.75" customHeight="1" x14ac:dyDescent="0.15">
      <c r="A718" s="559" t="s">
        <v>10</v>
      </c>
      <c r="B718" s="478">
        <v>55</v>
      </c>
      <c r="C718" s="551" t="s">
        <v>368</v>
      </c>
      <c r="D718" s="559" t="s">
        <v>10</v>
      </c>
      <c r="E718" s="469" t="s">
        <v>375</v>
      </c>
      <c r="F718" s="559" t="s">
        <v>10</v>
      </c>
      <c r="G718" s="469" t="s">
        <v>274</v>
      </c>
      <c r="H718" s="1148"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42"/>
      <c r="AD718" s="1143"/>
      <c r="AE718" s="1143"/>
      <c r="AF718" s="1144"/>
    </row>
    <row r="719" spans="1:32" ht="18.75" customHeight="1" x14ac:dyDescent="0.15">
      <c r="A719" s="477"/>
      <c r="B719" s="478"/>
      <c r="C719" s="551"/>
      <c r="D719" s="557"/>
      <c r="E719" s="469"/>
      <c r="F719" s="559" t="s">
        <v>10</v>
      </c>
      <c r="G719" s="469" t="s">
        <v>275</v>
      </c>
      <c r="H719" s="1138"/>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42"/>
      <c r="AD719" s="1143"/>
      <c r="AE719" s="1143"/>
      <c r="AF719" s="1144"/>
    </row>
    <row r="720" spans="1:32" ht="18.75" customHeight="1" x14ac:dyDescent="0.15">
      <c r="A720" s="477"/>
      <c r="B720" s="478"/>
      <c r="C720" s="551"/>
      <c r="D720" s="557"/>
      <c r="E720" s="469"/>
      <c r="F720" s="481"/>
      <c r="G720" s="469"/>
      <c r="H720" s="1148"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42"/>
      <c r="AD720" s="1143"/>
      <c r="AE720" s="1143"/>
      <c r="AF720" s="1144"/>
    </row>
    <row r="721" spans="1:32" ht="18.75" customHeight="1" x14ac:dyDescent="0.15">
      <c r="A721" s="477"/>
      <c r="B721" s="478"/>
      <c r="C721" s="551"/>
      <c r="D721" s="557"/>
      <c r="E721" s="469"/>
      <c r="F721" s="481"/>
      <c r="G721" s="469"/>
      <c r="H721" s="1138"/>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42"/>
      <c r="AD721" s="1143"/>
      <c r="AE721" s="1143"/>
      <c r="AF721" s="1144"/>
    </row>
    <row r="722" spans="1:32" ht="18.75" customHeight="1" x14ac:dyDescent="0.15">
      <c r="A722" s="477"/>
      <c r="B722" s="478"/>
      <c r="C722" s="551"/>
      <c r="D722" s="557"/>
      <c r="E722" s="469"/>
      <c r="F722" s="481"/>
      <c r="G722" s="469"/>
      <c r="H722" s="1109" t="s">
        <v>371</v>
      </c>
      <c r="I722" s="1126" t="s">
        <v>10</v>
      </c>
      <c r="J722" s="1116" t="s">
        <v>29</v>
      </c>
      <c r="K722" s="1116"/>
      <c r="L722" s="1122" t="s">
        <v>10</v>
      </c>
      <c r="M722" s="1116" t="s">
        <v>372</v>
      </c>
      <c r="N722" s="1116"/>
      <c r="O722" s="1116"/>
      <c r="P722" s="1122" t="s">
        <v>10</v>
      </c>
      <c r="Q722" s="1116" t="s">
        <v>373</v>
      </c>
      <c r="R722" s="1116"/>
      <c r="S722" s="1116"/>
      <c r="T722" s="1122" t="s">
        <v>10</v>
      </c>
      <c r="U722" s="1116" t="s">
        <v>374</v>
      </c>
      <c r="V722" s="1116"/>
      <c r="W722" s="1116"/>
      <c r="X722" s="1153"/>
      <c r="Y722" s="486"/>
      <c r="Z722" s="483"/>
      <c r="AA722" s="483"/>
      <c r="AB722" s="484"/>
      <c r="AC722" s="1142"/>
      <c r="AD722" s="1143"/>
      <c r="AE722" s="1143"/>
      <c r="AF722" s="1144"/>
    </row>
    <row r="723" spans="1:32" ht="18.75" customHeight="1" x14ac:dyDescent="0.15">
      <c r="A723" s="477"/>
      <c r="B723" s="478"/>
      <c r="C723" s="551"/>
      <c r="D723" s="557"/>
      <c r="E723" s="469"/>
      <c r="F723" s="481"/>
      <c r="G723" s="469"/>
      <c r="H723" s="1110"/>
      <c r="I723" s="1127"/>
      <c r="J723" s="1114"/>
      <c r="K723" s="1114"/>
      <c r="L723" s="1123"/>
      <c r="M723" s="1114"/>
      <c r="N723" s="1114"/>
      <c r="O723" s="1114"/>
      <c r="P723" s="1123"/>
      <c r="Q723" s="1114"/>
      <c r="R723" s="1114"/>
      <c r="S723" s="1114"/>
      <c r="T723" s="1123"/>
      <c r="U723" s="1114"/>
      <c r="V723" s="1114"/>
      <c r="W723" s="1114"/>
      <c r="X723" s="1154"/>
      <c r="Y723" s="486"/>
      <c r="Z723" s="483"/>
      <c r="AA723" s="483"/>
      <c r="AB723" s="484"/>
      <c r="AC723" s="1142"/>
      <c r="AD723" s="1143"/>
      <c r="AE723" s="1143"/>
      <c r="AF723" s="114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42"/>
      <c r="AD724" s="1143"/>
      <c r="AE724" s="1143"/>
      <c r="AF724" s="114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42"/>
      <c r="AD725" s="1143"/>
      <c r="AE725" s="1143"/>
      <c r="AF725" s="114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42"/>
      <c r="AD726" s="1143"/>
      <c r="AE726" s="1143"/>
      <c r="AF726" s="114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42"/>
      <c r="AD727" s="1143"/>
      <c r="AE727" s="1143"/>
      <c r="AF727" s="114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42"/>
      <c r="AD728" s="1143"/>
      <c r="AE728" s="1143"/>
      <c r="AF728" s="114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42"/>
      <c r="AD729" s="1143"/>
      <c r="AE729" s="1143"/>
      <c r="AF729" s="114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42"/>
      <c r="AD730" s="1143"/>
      <c r="AE730" s="1143"/>
      <c r="AF730" s="114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42"/>
      <c r="AD731" s="1143"/>
      <c r="AE731" s="1143"/>
      <c r="AF731" s="1144"/>
    </row>
    <row r="732" spans="1:32" ht="18.75" customHeight="1" x14ac:dyDescent="0.15">
      <c r="A732" s="477"/>
      <c r="B732" s="478"/>
      <c r="C732" s="551"/>
      <c r="D732" s="557"/>
      <c r="E732" s="469"/>
      <c r="F732" s="481"/>
      <c r="G732" s="469"/>
      <c r="H732" s="534" t="s">
        <v>2305</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42"/>
      <c r="AD732" s="1143"/>
      <c r="AE732" s="1143"/>
      <c r="AF732" s="1144"/>
    </row>
    <row r="733" spans="1:32" ht="18.75" customHeight="1" x14ac:dyDescent="0.15">
      <c r="A733" s="477"/>
      <c r="B733" s="478"/>
      <c r="C733" s="551"/>
      <c r="D733" s="557"/>
      <c r="E733" s="469"/>
      <c r="F733" s="481"/>
      <c r="G733" s="469"/>
      <c r="H733" s="534" t="s">
        <v>2306</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42"/>
      <c r="AD733" s="1143"/>
      <c r="AE733" s="1143"/>
      <c r="AF733" s="114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42"/>
      <c r="AD734" s="1143"/>
      <c r="AE734" s="1143"/>
      <c r="AF734" s="114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42"/>
      <c r="AD735" s="1143"/>
      <c r="AE735" s="1143"/>
      <c r="AF735" s="114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42"/>
      <c r="AD736" s="1143"/>
      <c r="AE736" s="1143"/>
      <c r="AF736" s="114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42"/>
      <c r="AD737" s="1143"/>
      <c r="AE737" s="1143"/>
      <c r="AF737" s="114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4"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39"/>
      <c r="AD739" s="1140"/>
      <c r="AE739" s="1140"/>
      <c r="AF739" s="1141"/>
    </row>
    <row r="740" spans="1:32" ht="18.75" customHeight="1" x14ac:dyDescent="0.15">
      <c r="A740" s="477"/>
      <c r="B740" s="478"/>
      <c r="C740" s="551"/>
      <c r="D740" s="557"/>
      <c r="E740" s="469"/>
      <c r="F740" s="481"/>
      <c r="G740" s="469"/>
      <c r="H740" s="1138"/>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42"/>
      <c r="AD740" s="1143"/>
      <c r="AE740" s="1143"/>
      <c r="AF740" s="1144"/>
    </row>
    <row r="741" spans="1:32" ht="18.75" customHeight="1" x14ac:dyDescent="0.15">
      <c r="A741" s="477"/>
      <c r="B741" s="478"/>
      <c r="C741" s="551"/>
      <c r="D741" s="557"/>
      <c r="E741" s="469"/>
      <c r="F741" s="481"/>
      <c r="G741" s="469"/>
      <c r="H741" s="1148"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42"/>
      <c r="AD741" s="1143"/>
      <c r="AE741" s="1143"/>
      <c r="AF741" s="1144"/>
    </row>
    <row r="742" spans="1:32" ht="18.75" customHeight="1" x14ac:dyDescent="0.15">
      <c r="A742" s="477"/>
      <c r="B742" s="478"/>
      <c r="C742" s="551"/>
      <c r="D742" s="557"/>
      <c r="E742" s="469"/>
      <c r="F742" s="481"/>
      <c r="G742" s="469"/>
      <c r="H742" s="1138"/>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42"/>
      <c r="AD742" s="1143"/>
      <c r="AE742" s="1143"/>
      <c r="AF742" s="114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42"/>
      <c r="AD743" s="1143"/>
      <c r="AE743" s="1143"/>
      <c r="AF743" s="114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42"/>
      <c r="AD744" s="1143"/>
      <c r="AE744" s="1143"/>
      <c r="AF744" s="114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42"/>
      <c r="AD745" s="1143"/>
      <c r="AE745" s="1143"/>
      <c r="AF745" s="114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42"/>
      <c r="AD746" s="1143"/>
      <c r="AE746" s="1143"/>
      <c r="AF746" s="1144"/>
    </row>
    <row r="747" spans="1:32" ht="18.75" customHeight="1" x14ac:dyDescent="0.15">
      <c r="A747" s="477"/>
      <c r="B747" s="478"/>
      <c r="C747" s="551"/>
      <c r="D747" s="557"/>
      <c r="E747" s="469"/>
      <c r="F747" s="481"/>
      <c r="G747" s="469"/>
      <c r="H747" s="1109" t="s">
        <v>316</v>
      </c>
      <c r="I747" s="1126" t="s">
        <v>10</v>
      </c>
      <c r="J747" s="1116" t="s">
        <v>29</v>
      </c>
      <c r="K747" s="1116"/>
      <c r="L747" s="1122" t="s">
        <v>10</v>
      </c>
      <c r="M747" s="1116" t="s">
        <v>35</v>
      </c>
      <c r="N747" s="1116"/>
      <c r="O747" s="517"/>
      <c r="P747" s="517"/>
      <c r="Q747" s="517"/>
      <c r="R747" s="517"/>
      <c r="S747" s="517"/>
      <c r="T747" s="517"/>
      <c r="U747" s="517"/>
      <c r="V747" s="517"/>
      <c r="W747" s="517"/>
      <c r="X747" s="518"/>
      <c r="Y747" s="486"/>
      <c r="Z747" s="483"/>
      <c r="AA747" s="483"/>
      <c r="AB747" s="484"/>
      <c r="AC747" s="1142"/>
      <c r="AD747" s="1143"/>
      <c r="AE747" s="1143"/>
      <c r="AF747" s="1144"/>
    </row>
    <row r="748" spans="1:32" ht="18.75" customHeight="1" x14ac:dyDescent="0.15">
      <c r="A748" s="477"/>
      <c r="B748" s="478"/>
      <c r="C748" s="551"/>
      <c r="D748" s="557"/>
      <c r="E748" s="469"/>
      <c r="F748" s="481"/>
      <c r="G748" s="469"/>
      <c r="H748" s="1110"/>
      <c r="I748" s="1127"/>
      <c r="J748" s="1114"/>
      <c r="K748" s="1114"/>
      <c r="L748" s="1123"/>
      <c r="M748" s="1114"/>
      <c r="N748" s="1114"/>
      <c r="O748" s="485"/>
      <c r="P748" s="485"/>
      <c r="Q748" s="485"/>
      <c r="R748" s="485"/>
      <c r="S748" s="485"/>
      <c r="T748" s="485"/>
      <c r="U748" s="485"/>
      <c r="V748" s="485"/>
      <c r="W748" s="485"/>
      <c r="X748" s="522"/>
      <c r="Y748" s="486"/>
      <c r="Z748" s="483"/>
      <c r="AA748" s="483"/>
      <c r="AB748" s="484"/>
      <c r="AC748" s="1142"/>
      <c r="AD748" s="1143"/>
      <c r="AE748" s="1143"/>
      <c r="AF748" s="114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42"/>
      <c r="AD749" s="1143"/>
      <c r="AE749" s="1143"/>
      <c r="AF749" s="114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42"/>
      <c r="AD750" s="1143"/>
      <c r="AE750" s="1143"/>
      <c r="AF750" s="114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42"/>
      <c r="AD751" s="1143"/>
      <c r="AE751" s="1143"/>
      <c r="AF751" s="114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42"/>
      <c r="AD752" s="1143"/>
      <c r="AE752" s="1143"/>
      <c r="AF752" s="114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42"/>
      <c r="AD753" s="1143"/>
      <c r="AE753" s="1143"/>
      <c r="AF753" s="114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42"/>
      <c r="AD754" s="1143"/>
      <c r="AE754" s="1143"/>
      <c r="AF754" s="114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42"/>
      <c r="AD755" s="1143"/>
      <c r="AE755" s="1143"/>
      <c r="AF755" s="114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42"/>
      <c r="AD756" s="1143"/>
      <c r="AE756" s="1143"/>
      <c r="AF756" s="1144"/>
    </row>
    <row r="757" spans="1:32" ht="18.75" customHeight="1" x14ac:dyDescent="0.15">
      <c r="A757" s="477"/>
      <c r="B757" s="478"/>
      <c r="C757" s="551"/>
      <c r="D757" s="557"/>
      <c r="E757" s="469"/>
      <c r="F757" s="481"/>
      <c r="G757" s="469"/>
      <c r="H757" s="534" t="s">
        <v>2305</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42"/>
      <c r="AD757" s="1143"/>
      <c r="AE757" s="1143"/>
      <c r="AF757" s="1144"/>
    </row>
    <row r="758" spans="1:32" ht="18.75" customHeight="1" x14ac:dyDescent="0.15">
      <c r="A758" s="477"/>
      <c r="B758" s="478"/>
      <c r="C758" s="551"/>
      <c r="D758" s="557"/>
      <c r="E758" s="469"/>
      <c r="F758" s="481"/>
      <c r="G758" s="469"/>
      <c r="H758" s="534" t="s">
        <v>2306</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42"/>
      <c r="AD758" s="1143"/>
      <c r="AE758" s="1143"/>
      <c r="AF758" s="114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42"/>
      <c r="AD759" s="1143"/>
      <c r="AE759" s="1143"/>
      <c r="AF759" s="114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42"/>
      <c r="AD760" s="1143"/>
      <c r="AE760" s="1143"/>
      <c r="AF760" s="114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42"/>
      <c r="AD761" s="1143"/>
      <c r="AE761" s="1143"/>
      <c r="AF761" s="114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42"/>
      <c r="AD762" s="1143"/>
      <c r="AE762" s="1143"/>
      <c r="AF762" s="114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4"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39"/>
      <c r="AD764" s="1140"/>
      <c r="AE764" s="1140"/>
      <c r="AF764" s="1141"/>
    </row>
    <row r="765" spans="1:32" ht="18.75" customHeight="1" x14ac:dyDescent="0.15">
      <c r="A765" s="477"/>
      <c r="B765" s="478"/>
      <c r="C765" s="551"/>
      <c r="D765" s="557"/>
      <c r="E765" s="469"/>
      <c r="F765" s="481"/>
      <c r="G765" s="469"/>
      <c r="H765" s="1138"/>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42"/>
      <c r="AD765" s="1143"/>
      <c r="AE765" s="1143"/>
      <c r="AF765" s="1144"/>
    </row>
    <row r="766" spans="1:32" ht="18.75" customHeight="1" x14ac:dyDescent="0.15">
      <c r="A766" s="477"/>
      <c r="B766" s="478"/>
      <c r="C766" s="551"/>
      <c r="D766" s="557"/>
      <c r="E766" s="469"/>
      <c r="F766" s="481"/>
      <c r="G766" s="469"/>
      <c r="H766" s="1148"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42"/>
      <c r="AD766" s="1143"/>
      <c r="AE766" s="1143"/>
      <c r="AF766" s="1144"/>
    </row>
    <row r="767" spans="1:32" ht="18.75" customHeight="1" x14ac:dyDescent="0.15">
      <c r="A767" s="477"/>
      <c r="B767" s="478"/>
      <c r="C767" s="551"/>
      <c r="D767" s="557"/>
      <c r="E767" s="469"/>
      <c r="F767" s="481"/>
      <c r="G767" s="469"/>
      <c r="H767" s="1138"/>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42"/>
      <c r="AD767" s="1143"/>
      <c r="AE767" s="1143"/>
      <c r="AF767" s="114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42"/>
      <c r="AD768" s="1143"/>
      <c r="AE768" s="1143"/>
      <c r="AF768" s="114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42"/>
      <c r="AD769" s="1143"/>
      <c r="AE769" s="1143"/>
      <c r="AF769" s="114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42"/>
      <c r="AD770" s="1143"/>
      <c r="AE770" s="1143"/>
      <c r="AF770" s="114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42"/>
      <c r="AD771" s="1143"/>
      <c r="AE771" s="1143"/>
      <c r="AF771" s="114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42"/>
      <c r="AD772" s="1143"/>
      <c r="AE772" s="1143"/>
      <c r="AF772" s="1144"/>
    </row>
    <row r="773" spans="1:32" ht="18.75" customHeight="1" x14ac:dyDescent="0.15">
      <c r="A773" s="477"/>
      <c r="B773" s="478"/>
      <c r="C773" s="551"/>
      <c r="D773" s="557"/>
      <c r="E773" s="469"/>
      <c r="F773" s="481"/>
      <c r="G773" s="469"/>
      <c r="H773" s="1109" t="s">
        <v>316</v>
      </c>
      <c r="I773" s="1126" t="s">
        <v>10</v>
      </c>
      <c r="J773" s="1116" t="s">
        <v>29</v>
      </c>
      <c r="K773" s="1116"/>
      <c r="L773" s="1122" t="s">
        <v>10</v>
      </c>
      <c r="M773" s="1116" t="s">
        <v>35</v>
      </c>
      <c r="N773" s="1116"/>
      <c r="O773" s="517"/>
      <c r="P773" s="517"/>
      <c r="Q773" s="517"/>
      <c r="R773" s="517"/>
      <c r="S773" s="517"/>
      <c r="T773" s="517"/>
      <c r="U773" s="517"/>
      <c r="V773" s="517"/>
      <c r="W773" s="517"/>
      <c r="X773" s="518"/>
      <c r="Y773" s="486"/>
      <c r="Z773" s="483"/>
      <c r="AA773" s="483"/>
      <c r="AB773" s="484"/>
      <c r="AC773" s="1142"/>
      <c r="AD773" s="1143"/>
      <c r="AE773" s="1143"/>
      <c r="AF773" s="1144"/>
    </row>
    <row r="774" spans="1:32" ht="18.75" customHeight="1" x14ac:dyDescent="0.15">
      <c r="A774" s="477"/>
      <c r="B774" s="478"/>
      <c r="C774" s="551"/>
      <c r="D774" s="557"/>
      <c r="E774" s="469"/>
      <c r="F774" s="481"/>
      <c r="G774" s="469"/>
      <c r="H774" s="1110"/>
      <c r="I774" s="1127"/>
      <c r="J774" s="1114"/>
      <c r="K774" s="1114"/>
      <c r="L774" s="1123"/>
      <c r="M774" s="1114"/>
      <c r="N774" s="1114"/>
      <c r="O774" s="485"/>
      <c r="P774" s="485"/>
      <c r="Q774" s="485"/>
      <c r="R774" s="485"/>
      <c r="S774" s="485"/>
      <c r="T774" s="485"/>
      <c r="U774" s="485"/>
      <c r="V774" s="485"/>
      <c r="W774" s="485"/>
      <c r="X774" s="522"/>
      <c r="Y774" s="486"/>
      <c r="Z774" s="483"/>
      <c r="AA774" s="483"/>
      <c r="AB774" s="484"/>
      <c r="AC774" s="1142"/>
      <c r="AD774" s="1143"/>
      <c r="AE774" s="1143"/>
      <c r="AF774" s="114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42"/>
      <c r="AD775" s="1143"/>
      <c r="AE775" s="1143"/>
      <c r="AF775" s="114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42"/>
      <c r="AD776" s="1143"/>
      <c r="AE776" s="1143"/>
      <c r="AF776" s="114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42"/>
      <c r="AD777" s="1143"/>
      <c r="AE777" s="1143"/>
      <c r="AF777" s="114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42"/>
      <c r="AD778" s="1143"/>
      <c r="AE778" s="1143"/>
      <c r="AF778" s="114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42"/>
      <c r="AD779" s="1143"/>
      <c r="AE779" s="1143"/>
      <c r="AF779" s="1144"/>
    </row>
    <row r="780" spans="1:32" ht="18.75" customHeight="1" x14ac:dyDescent="0.15">
      <c r="A780" s="477"/>
      <c r="B780" s="478"/>
      <c r="C780" s="551"/>
      <c r="D780" s="557"/>
      <c r="E780" s="469"/>
      <c r="F780" s="559" t="s">
        <v>10</v>
      </c>
      <c r="G780" s="469" t="s">
        <v>268</v>
      </c>
      <c r="H780" s="1148"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42"/>
      <c r="AD780" s="1143"/>
      <c r="AE780" s="1143"/>
      <c r="AF780" s="1144"/>
    </row>
    <row r="781" spans="1:32" ht="18.75" customHeight="1" x14ac:dyDescent="0.15">
      <c r="A781" s="477"/>
      <c r="B781" s="478"/>
      <c r="C781" s="551"/>
      <c r="D781" s="557"/>
      <c r="E781" s="469"/>
      <c r="F781" s="481"/>
      <c r="G781" s="469"/>
      <c r="H781" s="1138"/>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42"/>
      <c r="AD781" s="1143"/>
      <c r="AE781" s="1143"/>
      <c r="AF781" s="1144"/>
    </row>
    <row r="782" spans="1:32" ht="18.75" customHeight="1" x14ac:dyDescent="0.15">
      <c r="A782" s="477"/>
      <c r="B782" s="478"/>
      <c r="C782" s="551"/>
      <c r="D782" s="557"/>
      <c r="E782" s="469"/>
      <c r="F782" s="481"/>
      <c r="G782" s="469"/>
      <c r="H782" s="1148"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42"/>
      <c r="AD782" s="1143"/>
      <c r="AE782" s="1143"/>
      <c r="AF782" s="1144"/>
    </row>
    <row r="783" spans="1:32" ht="18.75" customHeight="1" x14ac:dyDescent="0.15">
      <c r="A783" s="477"/>
      <c r="B783" s="478"/>
      <c r="C783" s="551"/>
      <c r="D783" s="557"/>
      <c r="E783" s="469"/>
      <c r="F783" s="481"/>
      <c r="G783" s="469"/>
      <c r="H783" s="1138"/>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42"/>
      <c r="AD783" s="1143"/>
      <c r="AE783" s="1143"/>
      <c r="AF783" s="1144"/>
    </row>
    <row r="784" spans="1:32" ht="18.75" customHeight="1" x14ac:dyDescent="0.15">
      <c r="A784" s="477"/>
      <c r="B784" s="478"/>
      <c r="C784" s="551"/>
      <c r="D784" s="557"/>
      <c r="E784" s="469"/>
      <c r="F784" s="481"/>
      <c r="G784" s="469"/>
      <c r="H784" s="1109" t="s">
        <v>371</v>
      </c>
      <c r="I784" s="1126" t="s">
        <v>10</v>
      </c>
      <c r="J784" s="1116" t="s">
        <v>29</v>
      </c>
      <c r="K784" s="1116"/>
      <c r="L784" s="1122" t="s">
        <v>10</v>
      </c>
      <c r="M784" s="1116" t="s">
        <v>372</v>
      </c>
      <c r="N784" s="1116"/>
      <c r="O784" s="1116"/>
      <c r="P784" s="1122" t="s">
        <v>10</v>
      </c>
      <c r="Q784" s="1116" t="s">
        <v>373</v>
      </c>
      <c r="R784" s="1116"/>
      <c r="S784" s="1116"/>
      <c r="T784" s="1122" t="s">
        <v>10</v>
      </c>
      <c r="U784" s="1116" t="s">
        <v>374</v>
      </c>
      <c r="V784" s="1116"/>
      <c r="W784" s="1116"/>
      <c r="X784" s="1153"/>
      <c r="Y784" s="486"/>
      <c r="Z784" s="483"/>
      <c r="AA784" s="483"/>
      <c r="AB784" s="484"/>
      <c r="AC784" s="1142"/>
      <c r="AD784" s="1143"/>
      <c r="AE784" s="1143"/>
      <c r="AF784" s="1144"/>
    </row>
    <row r="785" spans="1:32" ht="18.75" customHeight="1" x14ac:dyDescent="0.15">
      <c r="A785" s="477"/>
      <c r="B785" s="478"/>
      <c r="C785" s="551"/>
      <c r="D785" s="557"/>
      <c r="E785" s="469"/>
      <c r="F785" s="481"/>
      <c r="G785" s="469"/>
      <c r="H785" s="1110"/>
      <c r="I785" s="1127"/>
      <c r="J785" s="1114"/>
      <c r="K785" s="1114"/>
      <c r="L785" s="1123"/>
      <c r="M785" s="1114"/>
      <c r="N785" s="1114"/>
      <c r="O785" s="1114"/>
      <c r="P785" s="1123"/>
      <c r="Q785" s="1114"/>
      <c r="R785" s="1114"/>
      <c r="S785" s="1114"/>
      <c r="T785" s="1123"/>
      <c r="U785" s="1114"/>
      <c r="V785" s="1114"/>
      <c r="W785" s="1114"/>
      <c r="X785" s="1154"/>
      <c r="Y785" s="486"/>
      <c r="Z785" s="483"/>
      <c r="AA785" s="483"/>
      <c r="AB785" s="484"/>
      <c r="AC785" s="1142"/>
      <c r="AD785" s="1143"/>
      <c r="AE785" s="1143"/>
      <c r="AF785" s="114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42"/>
      <c r="AD786" s="1143"/>
      <c r="AE786" s="1143"/>
      <c r="AF786" s="114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42"/>
      <c r="AD787" s="1143"/>
      <c r="AE787" s="1143"/>
      <c r="AF787" s="114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42"/>
      <c r="AD788" s="1143"/>
      <c r="AE788" s="1143"/>
      <c r="AF788" s="114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42"/>
      <c r="AD789" s="1143"/>
      <c r="AE789" s="1143"/>
      <c r="AF789" s="114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42"/>
      <c r="AD790" s="1143"/>
      <c r="AE790" s="1143"/>
      <c r="AF790" s="114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42"/>
      <c r="AD791" s="1143"/>
      <c r="AE791" s="1143"/>
      <c r="AF791" s="114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42"/>
      <c r="AD792" s="1143"/>
      <c r="AE792" s="1143"/>
      <c r="AF792" s="114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42"/>
      <c r="AD793" s="1143"/>
      <c r="AE793" s="1143"/>
      <c r="AF793" s="1144"/>
    </row>
    <row r="794" spans="1:32" ht="18.75" customHeight="1" x14ac:dyDescent="0.15">
      <c r="A794" s="477"/>
      <c r="B794" s="478"/>
      <c r="C794" s="551"/>
      <c r="D794" s="557"/>
      <c r="E794" s="469"/>
      <c r="F794" s="481"/>
      <c r="G794" s="469"/>
      <c r="H794" s="534" t="s">
        <v>2305</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42"/>
      <c r="AD794" s="1143"/>
      <c r="AE794" s="1143"/>
      <c r="AF794" s="1144"/>
    </row>
    <row r="795" spans="1:32" ht="18.75" customHeight="1" x14ac:dyDescent="0.15">
      <c r="A795" s="477"/>
      <c r="B795" s="478"/>
      <c r="C795" s="551"/>
      <c r="D795" s="557"/>
      <c r="E795" s="469"/>
      <c r="F795" s="481"/>
      <c r="G795" s="469"/>
      <c r="H795" s="534" t="s">
        <v>2306</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42"/>
      <c r="AD795" s="1143"/>
      <c r="AE795" s="1143"/>
      <c r="AF795" s="114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42"/>
      <c r="AD796" s="1143"/>
      <c r="AE796" s="1143"/>
      <c r="AF796" s="114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42"/>
      <c r="AD797" s="1143"/>
      <c r="AE797" s="1143"/>
      <c r="AF797" s="114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42"/>
      <c r="AD798" s="1143"/>
      <c r="AE798" s="1143"/>
      <c r="AF798" s="114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42"/>
      <c r="AD799" s="1143"/>
      <c r="AE799" s="1143"/>
      <c r="AF799" s="114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4"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39"/>
      <c r="AD801" s="1140"/>
      <c r="AE801" s="1140"/>
      <c r="AF801" s="1141"/>
    </row>
    <row r="802" spans="1:32" ht="18.75" customHeight="1" x14ac:dyDescent="0.15">
      <c r="A802" s="477"/>
      <c r="B802" s="478"/>
      <c r="C802" s="551"/>
      <c r="D802" s="557"/>
      <c r="E802" s="469"/>
      <c r="F802" s="481"/>
      <c r="G802" s="469"/>
      <c r="H802" s="1138"/>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42"/>
      <c r="AD802" s="1143"/>
      <c r="AE802" s="1143"/>
      <c r="AF802" s="1144"/>
    </row>
    <row r="803" spans="1:32" ht="18.75" customHeight="1" x14ac:dyDescent="0.15">
      <c r="A803" s="477"/>
      <c r="B803" s="478"/>
      <c r="C803" s="551"/>
      <c r="D803" s="557"/>
      <c r="E803" s="469"/>
      <c r="F803" s="481"/>
      <c r="G803" s="469"/>
      <c r="H803" s="1148"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42"/>
      <c r="AD803" s="1143"/>
      <c r="AE803" s="1143"/>
      <c r="AF803" s="1144"/>
    </row>
    <row r="804" spans="1:32" ht="18.75" customHeight="1" x14ac:dyDescent="0.15">
      <c r="A804" s="477"/>
      <c r="B804" s="478"/>
      <c r="C804" s="551"/>
      <c r="D804" s="557"/>
      <c r="E804" s="469"/>
      <c r="F804" s="481"/>
      <c r="G804" s="469"/>
      <c r="H804" s="1138"/>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42"/>
      <c r="AD804" s="1143"/>
      <c r="AE804" s="1143"/>
      <c r="AF804" s="114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42"/>
      <c r="AD805" s="1143"/>
      <c r="AE805" s="1143"/>
      <c r="AF805" s="114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42"/>
      <c r="AD806" s="1143"/>
      <c r="AE806" s="1143"/>
      <c r="AF806" s="114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42"/>
      <c r="AD807" s="1143"/>
      <c r="AE807" s="1143"/>
      <c r="AF807" s="114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42"/>
      <c r="AD808" s="1143"/>
      <c r="AE808" s="1143"/>
      <c r="AF808" s="114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42"/>
      <c r="AD809" s="1143"/>
      <c r="AE809" s="1143"/>
      <c r="AF809" s="1144"/>
    </row>
    <row r="810" spans="1:32" ht="18.75" customHeight="1" x14ac:dyDescent="0.15">
      <c r="A810" s="477"/>
      <c r="B810" s="478"/>
      <c r="C810" s="551"/>
      <c r="D810" s="557"/>
      <c r="E810" s="469"/>
      <c r="F810" s="481"/>
      <c r="G810" s="469"/>
      <c r="H810" s="1109" t="s">
        <v>316</v>
      </c>
      <c r="I810" s="1126" t="s">
        <v>10</v>
      </c>
      <c r="J810" s="1116" t="s">
        <v>29</v>
      </c>
      <c r="K810" s="1116"/>
      <c r="L810" s="1122" t="s">
        <v>10</v>
      </c>
      <c r="M810" s="1116" t="s">
        <v>35</v>
      </c>
      <c r="N810" s="1116"/>
      <c r="O810" s="517"/>
      <c r="P810" s="517"/>
      <c r="Q810" s="517"/>
      <c r="R810" s="517"/>
      <c r="S810" s="517"/>
      <c r="T810" s="517"/>
      <c r="U810" s="517"/>
      <c r="V810" s="517"/>
      <c r="W810" s="517"/>
      <c r="X810" s="518"/>
      <c r="Y810" s="486"/>
      <c r="Z810" s="483"/>
      <c r="AA810" s="483"/>
      <c r="AB810" s="484"/>
      <c r="AC810" s="1142"/>
      <c r="AD810" s="1143"/>
      <c r="AE810" s="1143"/>
      <c r="AF810" s="1144"/>
    </row>
    <row r="811" spans="1:32" ht="18.75" customHeight="1" x14ac:dyDescent="0.15">
      <c r="A811" s="477"/>
      <c r="B811" s="478"/>
      <c r="C811" s="551"/>
      <c r="D811" s="557"/>
      <c r="E811" s="469"/>
      <c r="F811" s="481"/>
      <c r="G811" s="469"/>
      <c r="H811" s="1110"/>
      <c r="I811" s="1127"/>
      <c r="J811" s="1114"/>
      <c r="K811" s="1114"/>
      <c r="L811" s="1123"/>
      <c r="M811" s="1114"/>
      <c r="N811" s="1114"/>
      <c r="O811" s="485"/>
      <c r="P811" s="485"/>
      <c r="Q811" s="485"/>
      <c r="R811" s="485"/>
      <c r="S811" s="485"/>
      <c r="T811" s="485"/>
      <c r="U811" s="485"/>
      <c r="V811" s="485"/>
      <c r="W811" s="485"/>
      <c r="X811" s="522"/>
      <c r="Y811" s="486"/>
      <c r="Z811" s="483"/>
      <c r="AA811" s="483"/>
      <c r="AB811" s="484"/>
      <c r="AC811" s="1142"/>
      <c r="AD811" s="1143"/>
      <c r="AE811" s="1143"/>
      <c r="AF811" s="114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42"/>
      <c r="AD812" s="1143"/>
      <c r="AE812" s="1143"/>
      <c r="AF812" s="114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42"/>
      <c r="AD813" s="1143"/>
      <c r="AE813" s="1143"/>
      <c r="AF813" s="114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42"/>
      <c r="AD814" s="1143"/>
      <c r="AE814" s="1143"/>
      <c r="AF814" s="114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42"/>
      <c r="AD815" s="1143"/>
      <c r="AE815" s="1143"/>
      <c r="AF815" s="114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42"/>
      <c r="AD816" s="1143"/>
      <c r="AE816" s="1143"/>
      <c r="AF816" s="1144"/>
    </row>
    <row r="817" spans="1:32" ht="18.75" customHeight="1" x14ac:dyDescent="0.15">
      <c r="A817" s="477"/>
      <c r="B817" s="478"/>
      <c r="C817" s="551"/>
      <c r="D817" s="557"/>
      <c r="E817" s="469"/>
      <c r="F817" s="481"/>
      <c r="G817" s="469"/>
      <c r="H817" s="1148"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42"/>
      <c r="AD817" s="1143"/>
      <c r="AE817" s="1143"/>
      <c r="AF817" s="1144"/>
    </row>
    <row r="818" spans="1:32" ht="18.75" customHeight="1" x14ac:dyDescent="0.15">
      <c r="A818" s="477"/>
      <c r="B818" s="478"/>
      <c r="C818" s="551"/>
      <c r="D818" s="557"/>
      <c r="E818" s="469"/>
      <c r="F818" s="481"/>
      <c r="G818" s="469"/>
      <c r="H818" s="1138"/>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42"/>
      <c r="AD818" s="1143"/>
      <c r="AE818" s="1143"/>
      <c r="AF818" s="1144"/>
    </row>
    <row r="819" spans="1:32" ht="18.75" customHeight="1" x14ac:dyDescent="0.15">
      <c r="A819" s="477"/>
      <c r="B819" s="478"/>
      <c r="C819" s="551"/>
      <c r="D819" s="557"/>
      <c r="E819" s="469"/>
      <c r="F819" s="481"/>
      <c r="G819" s="469"/>
      <c r="H819" s="1148"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42"/>
      <c r="AD819" s="1143"/>
      <c r="AE819" s="1143"/>
      <c r="AF819" s="1144"/>
    </row>
    <row r="820" spans="1:32" ht="18.75" customHeight="1" x14ac:dyDescent="0.15">
      <c r="A820" s="477"/>
      <c r="B820" s="478"/>
      <c r="C820" s="551"/>
      <c r="D820" s="557"/>
      <c r="E820" s="469"/>
      <c r="F820" s="481"/>
      <c r="G820" s="469"/>
      <c r="H820" s="1138"/>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42"/>
      <c r="AD820" s="1143"/>
      <c r="AE820" s="1143"/>
      <c r="AF820" s="1144"/>
    </row>
    <row r="821" spans="1:32" ht="18.75" customHeight="1" x14ac:dyDescent="0.15">
      <c r="A821" s="477"/>
      <c r="B821" s="478"/>
      <c r="C821" s="551"/>
      <c r="D821" s="557"/>
      <c r="E821" s="469"/>
      <c r="F821" s="481"/>
      <c r="G821" s="469"/>
      <c r="H821" s="1109" t="s">
        <v>371</v>
      </c>
      <c r="I821" s="1126" t="s">
        <v>10</v>
      </c>
      <c r="J821" s="1116" t="s">
        <v>29</v>
      </c>
      <c r="K821" s="1116"/>
      <c r="L821" s="1122" t="s">
        <v>10</v>
      </c>
      <c r="M821" s="1116" t="s">
        <v>372</v>
      </c>
      <c r="N821" s="1116"/>
      <c r="O821" s="1116"/>
      <c r="P821" s="1122" t="s">
        <v>10</v>
      </c>
      <c r="Q821" s="1116" t="s">
        <v>373</v>
      </c>
      <c r="R821" s="1116"/>
      <c r="S821" s="1116"/>
      <c r="T821" s="1122" t="s">
        <v>10</v>
      </c>
      <c r="U821" s="1116" t="s">
        <v>374</v>
      </c>
      <c r="V821" s="1116"/>
      <c r="W821" s="1116"/>
      <c r="X821" s="1153"/>
      <c r="Y821" s="486"/>
      <c r="Z821" s="483"/>
      <c r="AA821" s="483"/>
      <c r="AB821" s="484"/>
      <c r="AC821" s="1142"/>
      <c r="AD821" s="1143"/>
      <c r="AE821" s="1143"/>
      <c r="AF821" s="1144"/>
    </row>
    <row r="822" spans="1:32" ht="18.75" customHeight="1" x14ac:dyDescent="0.15">
      <c r="A822" s="477"/>
      <c r="B822" s="478"/>
      <c r="C822" s="551"/>
      <c r="D822" s="557"/>
      <c r="E822" s="469"/>
      <c r="F822" s="481"/>
      <c r="G822" s="469"/>
      <c r="H822" s="1110"/>
      <c r="I822" s="1127"/>
      <c r="J822" s="1114"/>
      <c r="K822" s="1114"/>
      <c r="L822" s="1123"/>
      <c r="M822" s="1114"/>
      <c r="N822" s="1114"/>
      <c r="O822" s="1114"/>
      <c r="P822" s="1123"/>
      <c r="Q822" s="1114"/>
      <c r="R822" s="1114"/>
      <c r="S822" s="1114"/>
      <c r="T822" s="1123"/>
      <c r="U822" s="1114"/>
      <c r="V822" s="1114"/>
      <c r="W822" s="1114"/>
      <c r="X822" s="1154"/>
      <c r="Y822" s="486"/>
      <c r="Z822" s="483"/>
      <c r="AA822" s="483"/>
      <c r="AB822" s="484"/>
      <c r="AC822" s="1142"/>
      <c r="AD822" s="1143"/>
      <c r="AE822" s="1143"/>
      <c r="AF822" s="114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42"/>
      <c r="AD823" s="1143"/>
      <c r="AE823" s="1143"/>
      <c r="AF823" s="114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42"/>
      <c r="AD824" s="1143"/>
      <c r="AE824" s="1143"/>
      <c r="AF824" s="114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42"/>
      <c r="AD825" s="1143"/>
      <c r="AE825" s="1143"/>
      <c r="AF825" s="114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42"/>
      <c r="AD826" s="1143"/>
      <c r="AE826" s="1143"/>
      <c r="AF826" s="114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42"/>
      <c r="AD827" s="1143"/>
      <c r="AE827" s="1143"/>
      <c r="AF827" s="114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42"/>
      <c r="AD828" s="1143"/>
      <c r="AE828" s="1143"/>
      <c r="AF828" s="114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42"/>
      <c r="AD829" s="1143"/>
      <c r="AE829" s="1143"/>
      <c r="AF829" s="114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42"/>
      <c r="AD830" s="1143"/>
      <c r="AE830" s="1143"/>
      <c r="AF830" s="1144"/>
    </row>
    <row r="831" spans="1:32" ht="18.75" customHeight="1" x14ac:dyDescent="0.15">
      <c r="A831" s="477"/>
      <c r="B831" s="478"/>
      <c r="C831" s="551"/>
      <c r="D831" s="557"/>
      <c r="E831" s="469"/>
      <c r="F831" s="481"/>
      <c r="G831" s="469"/>
      <c r="H831" s="534" t="s">
        <v>2305</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42"/>
      <c r="AD831" s="1143"/>
      <c r="AE831" s="1143"/>
      <c r="AF831" s="1144"/>
    </row>
    <row r="832" spans="1:32" ht="18.75" customHeight="1" x14ac:dyDescent="0.15">
      <c r="A832" s="477"/>
      <c r="B832" s="478"/>
      <c r="C832" s="551"/>
      <c r="D832" s="557"/>
      <c r="E832" s="469"/>
      <c r="F832" s="481"/>
      <c r="G832" s="469"/>
      <c r="H832" s="534" t="s">
        <v>2306</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42"/>
      <c r="AD832" s="1143"/>
      <c r="AE832" s="1143"/>
      <c r="AF832" s="114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42"/>
      <c r="AD833" s="1143"/>
      <c r="AE833" s="1143"/>
      <c r="AF833" s="114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42"/>
      <c r="AD834" s="1143"/>
      <c r="AE834" s="1143"/>
      <c r="AF834" s="114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42"/>
      <c r="AD835" s="1143"/>
      <c r="AE835" s="1143"/>
      <c r="AF835" s="114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42"/>
      <c r="AD836" s="1143"/>
      <c r="AE836" s="1143"/>
      <c r="AF836" s="114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4"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39"/>
      <c r="AD838" s="1140"/>
      <c r="AE838" s="1140"/>
      <c r="AF838" s="1141"/>
    </row>
    <row r="839" spans="1:32" ht="18.75" customHeight="1" x14ac:dyDescent="0.15">
      <c r="A839" s="477"/>
      <c r="B839" s="478"/>
      <c r="C839" s="551"/>
      <c r="D839" s="557"/>
      <c r="E839" s="469"/>
      <c r="F839" s="481"/>
      <c r="G839" s="469"/>
      <c r="H839" s="1138"/>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42"/>
      <c r="AD839" s="1143"/>
      <c r="AE839" s="1143"/>
      <c r="AF839" s="1144"/>
    </row>
    <row r="840" spans="1:32" ht="18.75" customHeight="1" x14ac:dyDescent="0.15">
      <c r="A840" s="477"/>
      <c r="B840" s="478"/>
      <c r="C840" s="551"/>
      <c r="D840" s="557"/>
      <c r="E840" s="469"/>
      <c r="F840" s="481"/>
      <c r="G840" s="469"/>
      <c r="H840" s="1148"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42"/>
      <c r="AD840" s="1143"/>
      <c r="AE840" s="1143"/>
      <c r="AF840" s="1144"/>
    </row>
    <row r="841" spans="1:32" ht="18.75" customHeight="1" x14ac:dyDescent="0.15">
      <c r="A841" s="477"/>
      <c r="B841" s="478"/>
      <c r="C841" s="551"/>
      <c r="D841" s="557"/>
      <c r="E841" s="469"/>
      <c r="F841" s="481"/>
      <c r="G841" s="469"/>
      <c r="H841" s="1138"/>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42"/>
      <c r="AD841" s="1143"/>
      <c r="AE841" s="1143"/>
      <c r="AF841" s="114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42"/>
      <c r="AD842" s="1143"/>
      <c r="AE842" s="1143"/>
      <c r="AF842" s="114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42"/>
      <c r="AD843" s="1143"/>
      <c r="AE843" s="1143"/>
      <c r="AF843" s="114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42"/>
      <c r="AD844" s="1143"/>
      <c r="AE844" s="1143"/>
      <c r="AF844" s="114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42"/>
      <c r="AD845" s="1143"/>
      <c r="AE845" s="1143"/>
      <c r="AF845" s="114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42"/>
      <c r="AD846" s="1143"/>
      <c r="AE846" s="1143"/>
      <c r="AF846" s="1144"/>
    </row>
    <row r="847" spans="1:32" ht="18.75" customHeight="1" x14ac:dyDescent="0.15">
      <c r="A847" s="477"/>
      <c r="B847" s="478"/>
      <c r="C847" s="551"/>
      <c r="D847" s="557"/>
      <c r="E847" s="469"/>
      <c r="F847" s="481"/>
      <c r="G847" s="469"/>
      <c r="H847" s="1109" t="s">
        <v>316</v>
      </c>
      <c r="I847" s="1126" t="s">
        <v>10</v>
      </c>
      <c r="J847" s="1116" t="s">
        <v>29</v>
      </c>
      <c r="K847" s="1116"/>
      <c r="L847" s="1122" t="s">
        <v>10</v>
      </c>
      <c r="M847" s="1116" t="s">
        <v>35</v>
      </c>
      <c r="N847" s="1116"/>
      <c r="O847" s="517"/>
      <c r="P847" s="517"/>
      <c r="Q847" s="517"/>
      <c r="R847" s="517"/>
      <c r="S847" s="517"/>
      <c r="T847" s="517"/>
      <c r="U847" s="517"/>
      <c r="V847" s="517"/>
      <c r="W847" s="517"/>
      <c r="X847" s="518"/>
      <c r="Y847" s="486"/>
      <c r="Z847" s="483"/>
      <c r="AA847" s="483"/>
      <c r="AB847" s="484"/>
      <c r="AC847" s="1142"/>
      <c r="AD847" s="1143"/>
      <c r="AE847" s="1143"/>
      <c r="AF847" s="1144"/>
    </row>
    <row r="848" spans="1:32" ht="18.75" customHeight="1" x14ac:dyDescent="0.15">
      <c r="A848" s="477"/>
      <c r="B848" s="478"/>
      <c r="C848" s="551"/>
      <c r="D848" s="557"/>
      <c r="E848" s="469"/>
      <c r="F848" s="481"/>
      <c r="G848" s="469"/>
      <c r="H848" s="1110"/>
      <c r="I848" s="1127"/>
      <c r="J848" s="1114"/>
      <c r="K848" s="1114"/>
      <c r="L848" s="1123"/>
      <c r="M848" s="1114"/>
      <c r="N848" s="1114"/>
      <c r="O848" s="485"/>
      <c r="P848" s="485"/>
      <c r="Q848" s="485"/>
      <c r="R848" s="485"/>
      <c r="S848" s="485"/>
      <c r="T848" s="485"/>
      <c r="U848" s="485"/>
      <c r="V848" s="485"/>
      <c r="W848" s="485"/>
      <c r="X848" s="522"/>
      <c r="Y848" s="486"/>
      <c r="Z848" s="483"/>
      <c r="AA848" s="483"/>
      <c r="AB848" s="484"/>
      <c r="AC848" s="1142"/>
      <c r="AD848" s="1143"/>
      <c r="AE848" s="1143"/>
      <c r="AF848" s="114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42"/>
      <c r="AD849" s="1143"/>
      <c r="AE849" s="1143"/>
      <c r="AF849" s="114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42"/>
      <c r="AD850" s="1143"/>
      <c r="AE850" s="1143"/>
      <c r="AF850" s="114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42"/>
      <c r="AD851" s="1143"/>
      <c r="AE851" s="1143"/>
      <c r="AF851" s="114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42"/>
      <c r="AD852" s="1143"/>
      <c r="AE852" s="1143"/>
      <c r="AF852" s="114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42"/>
      <c r="AD853" s="1143"/>
      <c r="AE853" s="1143"/>
      <c r="AF853" s="114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42"/>
      <c r="AD854" s="1143"/>
      <c r="AE854" s="1143"/>
      <c r="AF854" s="114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42"/>
      <c r="AD855" s="1143"/>
      <c r="AE855" s="1143"/>
      <c r="AF855" s="114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42"/>
      <c r="AD856" s="1143"/>
      <c r="AE856" s="1143"/>
      <c r="AF856" s="1144"/>
    </row>
    <row r="857" spans="1:32" ht="18.75" customHeight="1" x14ac:dyDescent="0.15">
      <c r="A857" s="477"/>
      <c r="B857" s="478"/>
      <c r="C857" s="551"/>
      <c r="D857" s="557"/>
      <c r="E857" s="469"/>
      <c r="F857" s="481"/>
      <c r="G857" s="469"/>
      <c r="H857" s="534" t="s">
        <v>2305</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42"/>
      <c r="AD857" s="1143"/>
      <c r="AE857" s="1143"/>
      <c r="AF857" s="1144"/>
    </row>
    <row r="858" spans="1:32" ht="18.75" customHeight="1" x14ac:dyDescent="0.15">
      <c r="A858" s="477"/>
      <c r="B858" s="478"/>
      <c r="C858" s="551"/>
      <c r="D858" s="557"/>
      <c r="E858" s="469"/>
      <c r="F858" s="481"/>
      <c r="G858" s="469"/>
      <c r="H858" s="534" t="s">
        <v>2306</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42"/>
      <c r="AD858" s="1143"/>
      <c r="AE858" s="1143"/>
      <c r="AF858" s="114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42"/>
      <c r="AD859" s="1143"/>
      <c r="AE859" s="1143"/>
      <c r="AF859" s="114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42"/>
      <c r="AD860" s="1143"/>
      <c r="AE860" s="1143"/>
      <c r="AF860" s="114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42"/>
      <c r="AD861" s="1143"/>
      <c r="AE861" s="1143"/>
      <c r="AF861" s="114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42"/>
      <c r="AD862" s="1143"/>
      <c r="AE862" s="1143"/>
      <c r="AF862" s="114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49" t="s">
        <v>380</v>
      </c>
      <c r="B865" s="1149"/>
      <c r="C865" s="1149"/>
      <c r="D865" s="1149"/>
      <c r="E865" s="1149"/>
      <c r="F865" s="1149"/>
      <c r="G865" s="1149"/>
      <c r="H865" s="1149"/>
      <c r="I865" s="1149"/>
      <c r="J865" s="1149"/>
      <c r="K865" s="1149"/>
      <c r="L865" s="1149"/>
      <c r="M865" s="1149"/>
      <c r="N865" s="1149"/>
      <c r="O865" s="1149"/>
      <c r="P865" s="1149"/>
      <c r="Q865" s="1149"/>
      <c r="R865" s="1149"/>
      <c r="S865" s="1149"/>
      <c r="T865" s="1149"/>
      <c r="U865" s="1149"/>
      <c r="V865" s="1149"/>
      <c r="W865" s="1149"/>
      <c r="X865" s="1149"/>
      <c r="Y865" s="1149"/>
      <c r="Z865" s="1149"/>
      <c r="AA865" s="1149"/>
      <c r="AB865" s="1149"/>
      <c r="AC865" s="1149"/>
      <c r="AD865" s="1149"/>
      <c r="AE865" s="1149"/>
      <c r="AF865" s="1149"/>
    </row>
    <row r="866" spans="1:32" ht="20.25" customHeight="1" x14ac:dyDescent="0.15"/>
    <row r="867" spans="1:32" ht="30" customHeight="1" x14ac:dyDescent="0.15">
      <c r="S867" s="1150" t="s">
        <v>1</v>
      </c>
      <c r="T867" s="1151"/>
      <c r="U867" s="1151"/>
      <c r="V867" s="1152"/>
      <c r="W867" s="611"/>
      <c r="X867" s="612"/>
      <c r="Y867" s="612"/>
      <c r="Z867" s="612"/>
      <c r="AA867" s="612"/>
      <c r="AB867" s="612"/>
      <c r="AC867" s="612"/>
      <c r="AD867" s="612"/>
      <c r="AE867" s="612"/>
      <c r="AF867" s="613"/>
    </row>
    <row r="868" spans="1:32" ht="20.25" customHeight="1" x14ac:dyDescent="0.15"/>
    <row r="869" spans="1:32" ht="18" customHeight="1" x14ac:dyDescent="0.15">
      <c r="A869" s="1150" t="s">
        <v>381</v>
      </c>
      <c r="B869" s="1151"/>
      <c r="C869" s="1152"/>
      <c r="D869" s="1150" t="s">
        <v>3</v>
      </c>
      <c r="E869" s="1152"/>
      <c r="F869" s="1150" t="s">
        <v>4</v>
      </c>
      <c r="G869" s="1152"/>
      <c r="H869" s="1150" t="s">
        <v>5</v>
      </c>
      <c r="I869" s="1151"/>
      <c r="J869" s="1151"/>
      <c r="K869" s="1151"/>
      <c r="L869" s="1151"/>
      <c r="M869" s="1151"/>
      <c r="N869" s="1151"/>
      <c r="O869" s="1151"/>
      <c r="P869" s="1151"/>
      <c r="Q869" s="1151"/>
      <c r="R869" s="1151"/>
      <c r="S869" s="1151"/>
      <c r="T869" s="1151"/>
      <c r="U869" s="1151"/>
      <c r="V869" s="1151"/>
      <c r="W869" s="1151"/>
      <c r="X869" s="1151"/>
      <c r="Y869" s="1151"/>
      <c r="Z869" s="1151"/>
      <c r="AA869" s="1151"/>
      <c r="AB869" s="1151"/>
      <c r="AC869" s="1151"/>
      <c r="AD869" s="1151"/>
      <c r="AE869" s="1151"/>
      <c r="AF869" s="1152"/>
    </row>
    <row r="870" spans="1:32" ht="18.75" customHeight="1" x14ac:dyDescent="0.15">
      <c r="A870" s="1128" t="s">
        <v>8</v>
      </c>
      <c r="B870" s="1129"/>
      <c r="C870" s="1130"/>
      <c r="D870" s="614"/>
      <c r="E870" s="524"/>
      <c r="F870" s="473"/>
      <c r="G870" s="524"/>
      <c r="H870" s="1134"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31"/>
      <c r="B871" s="1132"/>
      <c r="C871" s="1133"/>
      <c r="D871" s="615"/>
      <c r="E871" s="526"/>
      <c r="F871" s="500"/>
      <c r="G871" s="526"/>
      <c r="H871" s="1135"/>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36"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37"/>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21"/>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17" t="s">
        <v>36</v>
      </c>
      <c r="I876" s="1111" t="s">
        <v>10</v>
      </c>
      <c r="J876" s="1113" t="s">
        <v>29</v>
      </c>
      <c r="K876" s="1113"/>
      <c r="L876" s="1111" t="s">
        <v>10</v>
      </c>
      <c r="M876" s="1113" t="s">
        <v>35</v>
      </c>
      <c r="N876" s="1113"/>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21"/>
      <c r="I877" s="1112"/>
      <c r="J877" s="1114"/>
      <c r="K877" s="1114"/>
      <c r="L877" s="1112"/>
      <c r="M877" s="1114"/>
      <c r="N877" s="1114"/>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17" t="s">
        <v>37</v>
      </c>
      <c r="I878" s="1111" t="s">
        <v>10</v>
      </c>
      <c r="J878" s="1113" t="s">
        <v>29</v>
      </c>
      <c r="K878" s="1113"/>
      <c r="L878" s="1111" t="s">
        <v>10</v>
      </c>
      <c r="M878" s="1113" t="s">
        <v>35</v>
      </c>
      <c r="N878" s="1113"/>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21"/>
      <c r="I879" s="1112"/>
      <c r="J879" s="1114"/>
      <c r="K879" s="1114"/>
      <c r="L879" s="1112"/>
      <c r="M879" s="1114"/>
      <c r="N879" s="1114"/>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09" t="s">
        <v>38</v>
      </c>
      <c r="I880" s="1126" t="s">
        <v>10</v>
      </c>
      <c r="J880" s="1116" t="s">
        <v>39</v>
      </c>
      <c r="K880" s="1116"/>
      <c r="L880" s="1116"/>
      <c r="M880" s="1124" t="s">
        <v>10</v>
      </c>
      <c r="N880" s="1116" t="s">
        <v>40</v>
      </c>
      <c r="O880" s="1116"/>
      <c r="P880" s="1116"/>
      <c r="Q880" s="1122"/>
      <c r="R880" s="1122"/>
      <c r="S880" s="1122"/>
      <c r="T880" s="1122"/>
      <c r="U880" s="1122"/>
      <c r="V880" s="1122"/>
      <c r="W880" s="1122"/>
      <c r="X880" s="1122"/>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10"/>
      <c r="I881" s="1127"/>
      <c r="J881" s="1114"/>
      <c r="K881" s="1114"/>
      <c r="L881" s="1114"/>
      <c r="M881" s="1125"/>
      <c r="N881" s="1114"/>
      <c r="O881" s="1114"/>
      <c r="P881" s="1114"/>
      <c r="Q881" s="1123"/>
      <c r="R881" s="1123"/>
      <c r="S881" s="1123"/>
      <c r="T881" s="1123"/>
      <c r="U881" s="1123"/>
      <c r="V881" s="1123"/>
      <c r="W881" s="1123"/>
      <c r="X881" s="1123"/>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09" t="s">
        <v>44</v>
      </c>
      <c r="I882" s="1126" t="s">
        <v>10</v>
      </c>
      <c r="J882" s="1116" t="s">
        <v>39</v>
      </c>
      <c r="K882" s="1116"/>
      <c r="L882" s="1116"/>
      <c r="M882" s="1124" t="s">
        <v>10</v>
      </c>
      <c r="N882" s="1116" t="s">
        <v>40</v>
      </c>
      <c r="O882" s="1116"/>
      <c r="P882" s="1116"/>
      <c r="Q882" s="1122"/>
      <c r="R882" s="1122"/>
      <c r="S882" s="1122"/>
      <c r="T882" s="1122"/>
      <c r="U882" s="1122"/>
      <c r="V882" s="1122"/>
      <c r="W882" s="1122"/>
      <c r="X882" s="1122"/>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10"/>
      <c r="I883" s="1127"/>
      <c r="J883" s="1114"/>
      <c r="K883" s="1114"/>
      <c r="L883" s="1114"/>
      <c r="M883" s="1125"/>
      <c r="N883" s="1114"/>
      <c r="O883" s="1114"/>
      <c r="P883" s="1114"/>
      <c r="Q883" s="1123"/>
      <c r="R883" s="1123"/>
      <c r="S883" s="1123"/>
      <c r="T883" s="1123"/>
      <c r="U883" s="1123"/>
      <c r="V883" s="1123"/>
      <c r="W883" s="1123"/>
      <c r="X883" s="1123"/>
      <c r="Y883" s="621"/>
      <c r="Z883" s="621"/>
      <c r="AA883" s="621"/>
      <c r="AB883" s="621"/>
      <c r="AC883" s="621"/>
      <c r="AD883" s="621"/>
      <c r="AE883" s="621"/>
      <c r="AF883" s="622"/>
    </row>
    <row r="884" spans="1:32" ht="19.5" customHeight="1" x14ac:dyDescent="0.15">
      <c r="A884" s="559"/>
      <c r="B884" s="478"/>
      <c r="C884" s="479"/>
      <c r="D884" s="558"/>
      <c r="E884" s="469"/>
      <c r="F884" s="481"/>
      <c r="G884" s="482"/>
      <c r="H884" s="1109" t="s">
        <v>46</v>
      </c>
      <c r="I884" s="1126" t="s">
        <v>10</v>
      </c>
      <c r="J884" s="1116" t="s">
        <v>39</v>
      </c>
      <c r="K884" s="1116"/>
      <c r="L884" s="1116"/>
      <c r="M884" s="1124" t="s">
        <v>10</v>
      </c>
      <c r="N884" s="1116" t="s">
        <v>40</v>
      </c>
      <c r="O884" s="1116"/>
      <c r="P884" s="1116"/>
      <c r="Q884" s="1122"/>
      <c r="R884" s="1122"/>
      <c r="S884" s="1122"/>
      <c r="T884" s="1122"/>
      <c r="U884" s="1122"/>
      <c r="V884" s="1122"/>
      <c r="W884" s="1122"/>
      <c r="X884" s="1122"/>
      <c r="Y884" s="619"/>
      <c r="Z884" s="619"/>
      <c r="AA884" s="619"/>
      <c r="AB884" s="619"/>
      <c r="AC884" s="619"/>
      <c r="AD884" s="619"/>
      <c r="AE884" s="619"/>
      <c r="AF884" s="620"/>
    </row>
    <row r="885" spans="1:32" ht="19.5" customHeight="1" x14ac:dyDescent="0.15">
      <c r="A885" s="477"/>
      <c r="B885" s="478"/>
      <c r="C885" s="479"/>
      <c r="F885" s="481"/>
      <c r="G885" s="482"/>
      <c r="H885" s="1110"/>
      <c r="I885" s="1127"/>
      <c r="J885" s="1114"/>
      <c r="K885" s="1114"/>
      <c r="L885" s="1114"/>
      <c r="M885" s="1125"/>
      <c r="N885" s="1114"/>
      <c r="O885" s="1114"/>
      <c r="P885" s="1114"/>
      <c r="Q885" s="1123"/>
      <c r="R885" s="1123"/>
      <c r="S885" s="1123"/>
      <c r="T885" s="1123"/>
      <c r="U885" s="1123"/>
      <c r="V885" s="1123"/>
      <c r="W885" s="1123"/>
      <c r="X885" s="1123"/>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17" t="s">
        <v>84</v>
      </c>
      <c r="I887" s="1115" t="s">
        <v>10</v>
      </c>
      <c r="J887" s="1116" t="s">
        <v>39</v>
      </c>
      <c r="K887" s="1116"/>
      <c r="L887" s="1116"/>
      <c r="M887" s="1115" t="s">
        <v>10</v>
      </c>
      <c r="N887" s="1116" t="s">
        <v>40</v>
      </c>
      <c r="O887" s="1116"/>
      <c r="P887" s="111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21"/>
      <c r="I888" s="1112"/>
      <c r="J888" s="1114"/>
      <c r="K888" s="1114"/>
      <c r="L888" s="1114"/>
      <c r="M888" s="1112"/>
      <c r="N888" s="1114"/>
      <c r="O888" s="1114"/>
      <c r="P888" s="1114"/>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17" t="s">
        <v>86</v>
      </c>
      <c r="I889" s="1115" t="s">
        <v>10</v>
      </c>
      <c r="J889" s="1116" t="s">
        <v>39</v>
      </c>
      <c r="K889" s="1116"/>
      <c r="L889" s="1116"/>
      <c r="M889" s="1115" t="s">
        <v>10</v>
      </c>
      <c r="N889" s="1116" t="s">
        <v>40</v>
      </c>
      <c r="O889" s="1116"/>
      <c r="P889" s="111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21"/>
      <c r="I890" s="1112"/>
      <c r="J890" s="1114"/>
      <c r="K890" s="1114"/>
      <c r="L890" s="1114"/>
      <c r="M890" s="1112"/>
      <c r="N890" s="1114"/>
      <c r="O890" s="1114"/>
      <c r="P890" s="1114"/>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17" t="s">
        <v>84</v>
      </c>
      <c r="I894" s="1115" t="s">
        <v>10</v>
      </c>
      <c r="J894" s="1116" t="s">
        <v>39</v>
      </c>
      <c r="K894" s="1116"/>
      <c r="L894" s="1116"/>
      <c r="M894" s="1115" t="s">
        <v>10</v>
      </c>
      <c r="N894" s="1116" t="s">
        <v>40</v>
      </c>
      <c r="O894" s="1116"/>
      <c r="P894" s="111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21"/>
      <c r="I895" s="1112"/>
      <c r="J895" s="1114"/>
      <c r="K895" s="1114"/>
      <c r="L895" s="1114"/>
      <c r="M895" s="1112"/>
      <c r="N895" s="1114"/>
      <c r="O895" s="1114"/>
      <c r="P895" s="1114"/>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17" t="s">
        <v>86</v>
      </c>
      <c r="I896" s="1115" t="s">
        <v>10</v>
      </c>
      <c r="J896" s="1116" t="s">
        <v>39</v>
      </c>
      <c r="K896" s="1116"/>
      <c r="L896" s="1116"/>
      <c r="M896" s="1115" t="s">
        <v>10</v>
      </c>
      <c r="N896" s="1116" t="s">
        <v>40</v>
      </c>
      <c r="O896" s="1116"/>
      <c r="P896" s="111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18"/>
      <c r="I897" s="1119"/>
      <c r="J897" s="1120"/>
      <c r="K897" s="1120"/>
      <c r="L897" s="1120"/>
      <c r="M897" s="1119"/>
      <c r="N897" s="1120"/>
      <c r="O897" s="1120"/>
      <c r="P897" s="1120"/>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09" t="s">
        <v>84</v>
      </c>
      <c r="I899" s="1115" t="s">
        <v>10</v>
      </c>
      <c r="J899" s="1116" t="s">
        <v>39</v>
      </c>
      <c r="K899" s="1116"/>
      <c r="L899" s="1116"/>
      <c r="M899" s="1115" t="s">
        <v>10</v>
      </c>
      <c r="N899" s="1116" t="s">
        <v>40</v>
      </c>
      <c r="O899" s="1116"/>
      <c r="P899" s="111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10"/>
      <c r="I900" s="1112"/>
      <c r="J900" s="1114"/>
      <c r="K900" s="1114"/>
      <c r="L900" s="1114"/>
      <c r="M900" s="1112"/>
      <c r="N900" s="1114"/>
      <c r="O900" s="1114"/>
      <c r="P900" s="1114"/>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09" t="s">
        <v>86</v>
      </c>
      <c r="I901" s="1115" t="s">
        <v>10</v>
      </c>
      <c r="J901" s="1116" t="s">
        <v>39</v>
      </c>
      <c r="K901" s="1116"/>
      <c r="L901" s="1116"/>
      <c r="M901" s="1115" t="s">
        <v>10</v>
      </c>
      <c r="N901" s="1116" t="s">
        <v>40</v>
      </c>
      <c r="O901" s="1116"/>
      <c r="P901" s="111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10"/>
      <c r="I902" s="1112"/>
      <c r="J902" s="1114"/>
      <c r="K902" s="1114"/>
      <c r="L902" s="1114"/>
      <c r="M902" s="1112"/>
      <c r="N902" s="1114"/>
      <c r="O902" s="1114"/>
      <c r="P902" s="1114"/>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09" t="s">
        <v>104</v>
      </c>
      <c r="I909" s="1111" t="s">
        <v>10</v>
      </c>
      <c r="J909" s="1113" t="s">
        <v>29</v>
      </c>
      <c r="K909" s="1113"/>
      <c r="L909" s="1111" t="s">
        <v>10</v>
      </c>
      <c r="M909" s="1113" t="s">
        <v>35</v>
      </c>
      <c r="N909" s="1113"/>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10"/>
      <c r="I910" s="1112"/>
      <c r="J910" s="1114"/>
      <c r="K910" s="1114"/>
      <c r="L910" s="1112"/>
      <c r="M910" s="1114"/>
      <c r="N910" s="1114"/>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09" t="s">
        <v>105</v>
      </c>
      <c r="I911" s="1111" t="s">
        <v>10</v>
      </c>
      <c r="J911" s="1113" t="s">
        <v>29</v>
      </c>
      <c r="K911" s="1113"/>
      <c r="L911" s="1111" t="s">
        <v>10</v>
      </c>
      <c r="M911" s="1113" t="s">
        <v>35</v>
      </c>
      <c r="N911" s="1113"/>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10"/>
      <c r="I912" s="1112"/>
      <c r="J912" s="1114"/>
      <c r="K912" s="1114"/>
      <c r="L912" s="1112"/>
      <c r="M912" s="1114"/>
      <c r="N912" s="1114"/>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09" t="s">
        <v>106</v>
      </c>
      <c r="I913" s="1111" t="s">
        <v>10</v>
      </c>
      <c r="J913" s="1113" t="s">
        <v>29</v>
      </c>
      <c r="K913" s="1113"/>
      <c r="L913" s="1111" t="s">
        <v>10</v>
      </c>
      <c r="M913" s="1113" t="s">
        <v>35</v>
      </c>
      <c r="N913" s="1113"/>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10"/>
      <c r="I914" s="1112"/>
      <c r="J914" s="1114"/>
      <c r="K914" s="1114"/>
      <c r="L914" s="1112"/>
      <c r="M914" s="1114"/>
      <c r="N914" s="1114"/>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09" t="s">
        <v>107</v>
      </c>
      <c r="I915" s="1111" t="s">
        <v>10</v>
      </c>
      <c r="J915" s="1113" t="s">
        <v>29</v>
      </c>
      <c r="K915" s="1113"/>
      <c r="L915" s="1111" t="s">
        <v>10</v>
      </c>
      <c r="M915" s="1113" t="s">
        <v>35</v>
      </c>
      <c r="N915" s="1113"/>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10"/>
      <c r="I916" s="1112"/>
      <c r="J916" s="1114"/>
      <c r="K916" s="1114"/>
      <c r="L916" s="1112"/>
      <c r="M916" s="1114"/>
      <c r="N916" s="1114"/>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B61" sqref="B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65" t="s">
        <v>618</v>
      </c>
      <c r="AC3" s="1266"/>
      <c r="AD3" s="1266"/>
      <c r="AE3" s="1266"/>
      <c r="AF3" s="1267"/>
      <c r="AG3" s="1197"/>
      <c r="AH3" s="1198"/>
      <c r="AI3" s="1198"/>
      <c r="AJ3" s="1198"/>
      <c r="AK3" s="1199"/>
      <c r="AL3" s="146"/>
    </row>
    <row r="4" spans="2:38" s="2" customFormat="1" x14ac:dyDescent="0.15"/>
    <row r="5" spans="2:38" s="2" customFormat="1" x14ac:dyDescent="0.15">
      <c r="B5" s="1392" t="s">
        <v>741</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8" s="2" customFormat="1" x14ac:dyDescent="0.15">
      <c r="B6" s="1392" t="s">
        <v>742</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row>
    <row r="7" spans="2:38" s="2" customFormat="1" ht="13.5" customHeight="1" x14ac:dyDescent="0.15">
      <c r="AE7" s="857" t="s">
        <v>620</v>
      </c>
      <c r="AF7" s="1392"/>
      <c r="AG7" s="1392"/>
      <c r="AH7" s="2" t="s">
        <v>621</v>
      </c>
      <c r="AI7" s="1392"/>
      <c r="AJ7" s="1392"/>
      <c r="AK7" s="2" t="s">
        <v>622</v>
      </c>
    </row>
    <row r="8" spans="2:38" s="2" customFormat="1" x14ac:dyDescent="0.15">
      <c r="B8" s="1392"/>
      <c r="C8" s="1392"/>
      <c r="D8" s="1392"/>
      <c r="E8" s="1392"/>
      <c r="F8" s="1392"/>
      <c r="G8" s="1392"/>
      <c r="H8" s="1392" t="s">
        <v>624</v>
      </c>
      <c r="I8" s="1392"/>
      <c r="J8" s="1392"/>
      <c r="K8" s="2" t="s">
        <v>625</v>
      </c>
      <c r="L8" s="836"/>
      <c r="M8" s="836"/>
      <c r="N8" s="836"/>
      <c r="O8" s="836"/>
      <c r="P8" s="836"/>
      <c r="Q8" s="836"/>
      <c r="R8" s="836"/>
      <c r="S8" s="836"/>
      <c r="T8" s="836"/>
    </row>
    <row r="9" spans="2:38" s="2" customFormat="1" x14ac:dyDescent="0.15">
      <c r="AA9" s="857" t="s">
        <v>705</v>
      </c>
      <c r="AB9" s="1450"/>
      <c r="AC9" s="1450"/>
      <c r="AD9" s="1450"/>
      <c r="AE9" s="1450"/>
      <c r="AF9" s="1450"/>
      <c r="AG9" s="1450"/>
      <c r="AH9" s="1450"/>
      <c r="AI9" s="1450"/>
      <c r="AJ9" s="1450"/>
      <c r="AK9" s="1450"/>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76" t="s">
        <v>630</v>
      </c>
      <c r="C13" s="1360" t="s">
        <v>631</v>
      </c>
      <c r="D13" s="1348"/>
      <c r="E13" s="1348"/>
      <c r="F13" s="1348"/>
      <c r="G13" s="1348"/>
      <c r="H13" s="1348"/>
      <c r="I13" s="1348"/>
      <c r="J13" s="1348"/>
      <c r="K13" s="1348"/>
      <c r="L13" s="1375"/>
      <c r="M13" s="1376"/>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8"/>
    </row>
    <row r="14" spans="2:38" s="2" customFormat="1" ht="14.25" customHeight="1" x14ac:dyDescent="0.15">
      <c r="B14" s="1277"/>
      <c r="C14" s="1364" t="s">
        <v>632</v>
      </c>
      <c r="D14" s="1365"/>
      <c r="E14" s="1365"/>
      <c r="F14" s="1365"/>
      <c r="G14" s="1365"/>
      <c r="H14" s="1365"/>
      <c r="I14" s="1365"/>
      <c r="J14" s="1365"/>
      <c r="K14" s="1365"/>
      <c r="L14" s="1365"/>
      <c r="M14" s="1381"/>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2"/>
      <c r="AI14" s="1382"/>
      <c r="AJ14" s="1382"/>
      <c r="AK14" s="1383"/>
    </row>
    <row r="15" spans="2:38" s="2" customFormat="1" ht="13.5" customHeight="1" x14ac:dyDescent="0.15">
      <c r="B15" s="1277"/>
      <c r="C15" s="1360" t="s">
        <v>633</v>
      </c>
      <c r="D15" s="1348"/>
      <c r="E15" s="1348"/>
      <c r="F15" s="1348"/>
      <c r="G15" s="1348"/>
      <c r="H15" s="1348"/>
      <c r="I15" s="1348"/>
      <c r="J15" s="1348"/>
      <c r="K15" s="1348"/>
      <c r="L15" s="1348"/>
      <c r="M15" s="1347" t="s">
        <v>634</v>
      </c>
      <c r="N15" s="1347"/>
      <c r="O15" s="1347"/>
      <c r="P15" s="1347"/>
      <c r="Q15" s="1347"/>
      <c r="R15" s="1347"/>
      <c r="S15" s="1347"/>
      <c r="T15" s="140" t="s">
        <v>635</v>
      </c>
      <c r="U15" s="1347"/>
      <c r="V15" s="1347"/>
      <c r="W15" s="1347"/>
      <c r="X15" s="140" t="s">
        <v>636</v>
      </c>
      <c r="Y15" s="1347"/>
      <c r="Z15" s="1347"/>
      <c r="AA15" s="1347"/>
      <c r="AB15" s="1347"/>
      <c r="AC15" s="1347"/>
      <c r="AD15" s="1347"/>
      <c r="AE15" s="1347"/>
      <c r="AF15" s="1347"/>
      <c r="AG15" s="1347"/>
      <c r="AH15" s="1347"/>
      <c r="AI15" s="1347"/>
      <c r="AJ15" s="1347"/>
      <c r="AK15" s="1367"/>
    </row>
    <row r="16" spans="2:38" s="2" customFormat="1" ht="13.5" customHeight="1" x14ac:dyDescent="0.15">
      <c r="B16" s="1277"/>
      <c r="C16" s="1379"/>
      <c r="D16" s="1380"/>
      <c r="E16" s="1380"/>
      <c r="F16" s="1380"/>
      <c r="G16" s="1380"/>
      <c r="H16" s="1380"/>
      <c r="I16" s="1380"/>
      <c r="J16" s="1380"/>
      <c r="K16" s="1380"/>
      <c r="L16" s="1380"/>
      <c r="M16" s="1245" t="s">
        <v>637</v>
      </c>
      <c r="N16" s="1245"/>
      <c r="O16" s="1245"/>
      <c r="P16" s="1245"/>
      <c r="Q16" s="819" t="s">
        <v>638</v>
      </c>
      <c r="R16" s="1245"/>
      <c r="S16" s="1245"/>
      <c r="T16" s="1245"/>
      <c r="U16" s="1245"/>
      <c r="V16" s="1245" t="s">
        <v>639</v>
      </c>
      <c r="W16" s="1245"/>
      <c r="X16" s="1245"/>
      <c r="Y16" s="1245"/>
      <c r="Z16" s="1245"/>
      <c r="AA16" s="1245"/>
      <c r="AB16" s="1245"/>
      <c r="AC16" s="1245"/>
      <c r="AD16" s="1245"/>
      <c r="AE16" s="1245"/>
      <c r="AF16" s="1245"/>
      <c r="AG16" s="1245"/>
      <c r="AH16" s="1245"/>
      <c r="AI16" s="1245"/>
      <c r="AJ16" s="1245"/>
      <c r="AK16" s="1445"/>
    </row>
    <row r="17" spans="2:37" s="2" customFormat="1" ht="13.5" customHeight="1" x14ac:dyDescent="0.15">
      <c r="B17" s="1277"/>
      <c r="C17" s="1364"/>
      <c r="D17" s="1365"/>
      <c r="E17" s="1365"/>
      <c r="F17" s="1365"/>
      <c r="G17" s="1365"/>
      <c r="H17" s="1365"/>
      <c r="I17" s="1365"/>
      <c r="J17" s="1365"/>
      <c r="K17" s="1365"/>
      <c r="L17" s="1365"/>
      <c r="M17" s="1354" t="s">
        <v>707</v>
      </c>
      <c r="N17" s="1354"/>
      <c r="O17" s="1354"/>
      <c r="P17" s="1354"/>
      <c r="Q17" s="1354"/>
      <c r="R17" s="1354"/>
      <c r="S17" s="1354"/>
      <c r="T17" s="1354"/>
      <c r="U17" s="1354"/>
      <c r="V17" s="1354"/>
      <c r="W17" s="1354"/>
      <c r="X17" s="1354"/>
      <c r="Y17" s="1354"/>
      <c r="Z17" s="1354"/>
      <c r="AA17" s="1354"/>
      <c r="AB17" s="1354"/>
      <c r="AC17" s="1354"/>
      <c r="AD17" s="1354"/>
      <c r="AE17" s="1354"/>
      <c r="AF17" s="1354"/>
      <c r="AG17" s="1354"/>
      <c r="AH17" s="1354"/>
      <c r="AI17" s="1354"/>
      <c r="AJ17" s="1354"/>
      <c r="AK17" s="1358"/>
    </row>
    <row r="18" spans="2:37" s="2" customFormat="1" ht="14.25" customHeight="1" x14ac:dyDescent="0.15">
      <c r="B18" s="1277"/>
      <c r="C18" s="1388" t="s">
        <v>641</v>
      </c>
      <c r="D18" s="1389"/>
      <c r="E18" s="1389"/>
      <c r="F18" s="1389"/>
      <c r="G18" s="1389"/>
      <c r="H18" s="1389"/>
      <c r="I18" s="1389"/>
      <c r="J18" s="1389"/>
      <c r="K18" s="1389"/>
      <c r="L18" s="1389"/>
      <c r="M18" s="1265" t="s">
        <v>642</v>
      </c>
      <c r="N18" s="1266"/>
      <c r="O18" s="1266"/>
      <c r="P18" s="1266"/>
      <c r="Q18" s="1267"/>
      <c r="R18" s="1197"/>
      <c r="S18" s="1198"/>
      <c r="T18" s="1198"/>
      <c r="U18" s="1198"/>
      <c r="V18" s="1198"/>
      <c r="W18" s="1198"/>
      <c r="X18" s="1198"/>
      <c r="Y18" s="1198"/>
      <c r="Z18" s="1198"/>
      <c r="AA18" s="1199"/>
      <c r="AB18" s="1346" t="s">
        <v>643</v>
      </c>
      <c r="AC18" s="1347"/>
      <c r="AD18" s="1347"/>
      <c r="AE18" s="1347"/>
      <c r="AF18" s="1367"/>
      <c r="AG18" s="1197"/>
      <c r="AH18" s="1198"/>
      <c r="AI18" s="1198"/>
      <c r="AJ18" s="1198"/>
      <c r="AK18" s="1199"/>
    </row>
    <row r="19" spans="2:37" ht="14.25" customHeight="1" x14ac:dyDescent="0.15">
      <c r="B19" s="1277"/>
      <c r="C19" s="1402" t="s">
        <v>708</v>
      </c>
      <c r="D19" s="1306"/>
      <c r="E19" s="1306"/>
      <c r="F19" s="1306"/>
      <c r="G19" s="1306"/>
      <c r="H19" s="1306"/>
      <c r="I19" s="1306"/>
      <c r="J19" s="1306"/>
      <c r="K19" s="1306"/>
      <c r="L19" s="1306"/>
      <c r="M19" s="1279"/>
      <c r="N19" s="1259"/>
      <c r="O19" s="1259"/>
      <c r="P19" s="1259"/>
      <c r="Q19" s="1259"/>
      <c r="R19" s="1259"/>
      <c r="S19" s="1259"/>
      <c r="T19" s="1259"/>
      <c r="U19" s="1260"/>
      <c r="V19" s="1265" t="s">
        <v>645</v>
      </c>
      <c r="W19" s="1266"/>
      <c r="X19" s="1266"/>
      <c r="Y19" s="1266"/>
      <c r="Z19" s="1266"/>
      <c r="AA19" s="1267"/>
      <c r="AB19" s="1279"/>
      <c r="AC19" s="1259"/>
      <c r="AD19" s="1259"/>
      <c r="AE19" s="1259"/>
      <c r="AF19" s="1259"/>
      <c r="AG19" s="1259"/>
      <c r="AH19" s="1259"/>
      <c r="AI19" s="1259"/>
      <c r="AJ19" s="1259"/>
      <c r="AK19" s="1260"/>
    </row>
    <row r="20" spans="2:37" ht="14.25" customHeight="1" x14ac:dyDescent="0.15">
      <c r="B20" s="1277"/>
      <c r="C20" s="1269" t="s">
        <v>709</v>
      </c>
      <c r="D20" s="1255"/>
      <c r="E20" s="1255"/>
      <c r="F20" s="1255"/>
      <c r="G20" s="1255"/>
      <c r="H20" s="1255"/>
      <c r="I20" s="1255"/>
      <c r="J20" s="1255"/>
      <c r="K20" s="1255"/>
      <c r="L20" s="1255"/>
      <c r="M20" s="1265" t="s">
        <v>647</v>
      </c>
      <c r="N20" s="1266"/>
      <c r="O20" s="1266"/>
      <c r="P20" s="1266"/>
      <c r="Q20" s="1267"/>
      <c r="R20" s="1303"/>
      <c r="S20" s="1370"/>
      <c r="T20" s="1370"/>
      <c r="U20" s="1370"/>
      <c r="V20" s="1370"/>
      <c r="W20" s="1370"/>
      <c r="X20" s="1370"/>
      <c r="Y20" s="1370"/>
      <c r="Z20" s="1370"/>
      <c r="AA20" s="1271"/>
      <c r="AB20" s="1259" t="s">
        <v>648</v>
      </c>
      <c r="AC20" s="1259"/>
      <c r="AD20" s="1259"/>
      <c r="AE20" s="1259"/>
      <c r="AF20" s="1260"/>
      <c r="AG20" s="1303"/>
      <c r="AH20" s="1370"/>
      <c r="AI20" s="1370"/>
      <c r="AJ20" s="1370"/>
      <c r="AK20" s="1271"/>
    </row>
    <row r="21" spans="2:37" ht="13.5" customHeight="1" x14ac:dyDescent="0.15">
      <c r="B21" s="1277"/>
      <c r="C21" s="1360" t="s">
        <v>649</v>
      </c>
      <c r="D21" s="1348"/>
      <c r="E21" s="1348"/>
      <c r="F21" s="1348"/>
      <c r="G21" s="1348"/>
      <c r="H21" s="1348"/>
      <c r="I21" s="1348"/>
      <c r="J21" s="1348"/>
      <c r="K21" s="1348"/>
      <c r="L21" s="1348"/>
      <c r="M21" s="1347" t="s">
        <v>634</v>
      </c>
      <c r="N21" s="1347"/>
      <c r="O21" s="1347"/>
      <c r="P21" s="1347"/>
      <c r="Q21" s="1347"/>
      <c r="R21" s="1347"/>
      <c r="S21" s="1347"/>
      <c r="T21" s="140" t="s">
        <v>635</v>
      </c>
      <c r="U21" s="1347"/>
      <c r="V21" s="1347"/>
      <c r="W21" s="1347"/>
      <c r="X21" s="140" t="s">
        <v>636</v>
      </c>
      <c r="Y21" s="1347"/>
      <c r="Z21" s="1347"/>
      <c r="AA21" s="1347"/>
      <c r="AB21" s="1347"/>
      <c r="AC21" s="1347"/>
      <c r="AD21" s="1347"/>
      <c r="AE21" s="1347"/>
      <c r="AF21" s="1347"/>
      <c r="AG21" s="1347"/>
      <c r="AH21" s="1347"/>
      <c r="AI21" s="1347"/>
      <c r="AJ21" s="1347"/>
      <c r="AK21" s="1367"/>
    </row>
    <row r="22" spans="2:37" ht="14.25" customHeight="1" x14ac:dyDescent="0.15">
      <c r="B22" s="1277"/>
      <c r="C22" s="1379"/>
      <c r="D22" s="1380"/>
      <c r="E22" s="1380"/>
      <c r="F22" s="1380"/>
      <c r="G22" s="1380"/>
      <c r="H22" s="1380"/>
      <c r="I22" s="1380"/>
      <c r="J22" s="1380"/>
      <c r="K22" s="1380"/>
      <c r="L22" s="1380"/>
      <c r="M22" s="1245" t="s">
        <v>637</v>
      </c>
      <c r="N22" s="1245"/>
      <c r="O22" s="1245"/>
      <c r="P22" s="1245"/>
      <c r="Q22" s="819" t="s">
        <v>638</v>
      </c>
      <c r="R22" s="1245"/>
      <c r="S22" s="1245"/>
      <c r="T22" s="1245"/>
      <c r="U22" s="1245"/>
      <c r="V22" s="1245" t="s">
        <v>639</v>
      </c>
      <c r="W22" s="1245"/>
      <c r="X22" s="1245"/>
      <c r="Y22" s="1245"/>
      <c r="Z22" s="1245"/>
      <c r="AA22" s="1245"/>
      <c r="AB22" s="1245"/>
      <c r="AC22" s="1245"/>
      <c r="AD22" s="1245"/>
      <c r="AE22" s="1245"/>
      <c r="AF22" s="1245"/>
      <c r="AG22" s="1245"/>
      <c r="AH22" s="1245"/>
      <c r="AI22" s="1245"/>
      <c r="AJ22" s="1245"/>
      <c r="AK22" s="1445"/>
    </row>
    <row r="23" spans="2:37" x14ac:dyDescent="0.15">
      <c r="B23" s="1278"/>
      <c r="C23" s="1364"/>
      <c r="D23" s="1365"/>
      <c r="E23" s="1365"/>
      <c r="F23" s="1365"/>
      <c r="G23" s="1365"/>
      <c r="H23" s="1365"/>
      <c r="I23" s="1365"/>
      <c r="J23" s="1365"/>
      <c r="K23" s="1365"/>
      <c r="L23" s="1365"/>
      <c r="M23" s="1354"/>
      <c r="N23" s="1354"/>
      <c r="O23" s="1354"/>
      <c r="P23" s="1354"/>
      <c r="Q23" s="1354"/>
      <c r="R23" s="1354"/>
      <c r="S23" s="1354"/>
      <c r="T23" s="1354"/>
      <c r="U23" s="1354"/>
      <c r="V23" s="1354"/>
      <c r="W23" s="1354"/>
      <c r="X23" s="1354"/>
      <c r="Y23" s="1354"/>
      <c r="Z23" s="1354"/>
      <c r="AA23" s="1354"/>
      <c r="AB23" s="1354"/>
      <c r="AC23" s="1354"/>
      <c r="AD23" s="1354"/>
      <c r="AE23" s="1354"/>
      <c r="AF23" s="1354"/>
      <c r="AG23" s="1354"/>
      <c r="AH23" s="1354"/>
      <c r="AI23" s="1354"/>
      <c r="AJ23" s="1354"/>
      <c r="AK23" s="1358"/>
    </row>
    <row r="24" spans="2:37" ht="13.5" customHeight="1" x14ac:dyDescent="0.15">
      <c r="B24" s="1359" t="s">
        <v>710</v>
      </c>
      <c r="C24" s="1360" t="s">
        <v>651</v>
      </c>
      <c r="D24" s="1348"/>
      <c r="E24" s="1348"/>
      <c r="F24" s="1348"/>
      <c r="G24" s="1348"/>
      <c r="H24" s="1348"/>
      <c r="I24" s="1348"/>
      <c r="J24" s="1348"/>
      <c r="K24" s="1348"/>
      <c r="L24" s="1348"/>
      <c r="M24" s="1376"/>
      <c r="N24" s="1377"/>
      <c r="O24" s="1377"/>
      <c r="P24" s="1377"/>
      <c r="Q24" s="1377"/>
      <c r="R24" s="1377"/>
      <c r="S24" s="1377"/>
      <c r="T24" s="1377"/>
      <c r="U24" s="1377"/>
      <c r="V24" s="1377"/>
      <c r="W24" s="1377"/>
      <c r="X24" s="1377"/>
      <c r="Y24" s="1377"/>
      <c r="Z24" s="1377"/>
      <c r="AA24" s="1377"/>
      <c r="AB24" s="1377"/>
      <c r="AC24" s="1377"/>
      <c r="AD24" s="1377"/>
      <c r="AE24" s="1377"/>
      <c r="AF24" s="1377"/>
      <c r="AG24" s="1377"/>
      <c r="AH24" s="1377"/>
      <c r="AI24" s="1377"/>
      <c r="AJ24" s="1377"/>
      <c r="AK24" s="1378"/>
    </row>
    <row r="25" spans="2:37" ht="13.5" customHeight="1" x14ac:dyDescent="0.15">
      <c r="B25" s="1292"/>
      <c r="C25" s="1364" t="s">
        <v>652</v>
      </c>
      <c r="D25" s="1365"/>
      <c r="E25" s="1365"/>
      <c r="F25" s="1365"/>
      <c r="G25" s="1365"/>
      <c r="H25" s="1365"/>
      <c r="I25" s="1365"/>
      <c r="J25" s="1365"/>
      <c r="K25" s="1365"/>
      <c r="L25" s="1365"/>
      <c r="M25" s="1381"/>
      <c r="N25" s="1382"/>
      <c r="O25" s="1382"/>
      <c r="P25" s="1382"/>
      <c r="Q25" s="1382"/>
      <c r="R25" s="1382"/>
      <c r="S25" s="1382"/>
      <c r="T25" s="1382"/>
      <c r="U25" s="1382"/>
      <c r="V25" s="1382"/>
      <c r="W25" s="1382"/>
      <c r="X25" s="1382"/>
      <c r="Y25" s="1382"/>
      <c r="Z25" s="1382"/>
      <c r="AA25" s="1382"/>
      <c r="AB25" s="1382"/>
      <c r="AC25" s="1382"/>
      <c r="AD25" s="1382"/>
      <c r="AE25" s="1382"/>
      <c r="AF25" s="1382"/>
      <c r="AG25" s="1382"/>
      <c r="AH25" s="1382"/>
      <c r="AI25" s="1382"/>
      <c r="AJ25" s="1382"/>
      <c r="AK25" s="1383"/>
    </row>
    <row r="26" spans="2:37" ht="13.5" customHeight="1" x14ac:dyDescent="0.15">
      <c r="B26" s="1292"/>
      <c r="C26" s="1360" t="s">
        <v>711</v>
      </c>
      <c r="D26" s="1348"/>
      <c r="E26" s="1348"/>
      <c r="F26" s="1348"/>
      <c r="G26" s="1348"/>
      <c r="H26" s="1348"/>
      <c r="I26" s="1348"/>
      <c r="J26" s="1348"/>
      <c r="K26" s="1348"/>
      <c r="L26" s="1348"/>
      <c r="M26" s="1347" t="s">
        <v>634</v>
      </c>
      <c r="N26" s="1347"/>
      <c r="O26" s="1347"/>
      <c r="P26" s="1347"/>
      <c r="Q26" s="1347"/>
      <c r="R26" s="1347"/>
      <c r="S26" s="1347"/>
      <c r="T26" s="140" t="s">
        <v>635</v>
      </c>
      <c r="U26" s="1347"/>
      <c r="V26" s="1347"/>
      <c r="W26" s="1347"/>
      <c r="X26" s="140" t="s">
        <v>636</v>
      </c>
      <c r="Y26" s="1347"/>
      <c r="Z26" s="1347"/>
      <c r="AA26" s="1347"/>
      <c r="AB26" s="1347"/>
      <c r="AC26" s="1347"/>
      <c r="AD26" s="1347"/>
      <c r="AE26" s="1347"/>
      <c r="AF26" s="1347"/>
      <c r="AG26" s="1347"/>
      <c r="AH26" s="1347"/>
      <c r="AI26" s="1347"/>
      <c r="AJ26" s="1347"/>
      <c r="AK26" s="1367"/>
    </row>
    <row r="27" spans="2:37" ht="14.25" customHeight="1" x14ac:dyDescent="0.15">
      <c r="B27" s="1292"/>
      <c r="C27" s="1379"/>
      <c r="D27" s="1380"/>
      <c r="E27" s="1380"/>
      <c r="F27" s="1380"/>
      <c r="G27" s="1380"/>
      <c r="H27" s="1380"/>
      <c r="I27" s="1380"/>
      <c r="J27" s="1380"/>
      <c r="K27" s="1380"/>
      <c r="L27" s="1380"/>
      <c r="M27" s="1245" t="s">
        <v>637</v>
      </c>
      <c r="N27" s="1245"/>
      <c r="O27" s="1245"/>
      <c r="P27" s="1245"/>
      <c r="Q27" s="819" t="s">
        <v>638</v>
      </c>
      <c r="R27" s="1245"/>
      <c r="S27" s="1245"/>
      <c r="T27" s="1245"/>
      <c r="U27" s="1245"/>
      <c r="V27" s="1245" t="s">
        <v>639</v>
      </c>
      <c r="W27" s="1245"/>
      <c r="X27" s="1245"/>
      <c r="Y27" s="1245"/>
      <c r="Z27" s="1245"/>
      <c r="AA27" s="1245"/>
      <c r="AB27" s="1245"/>
      <c r="AC27" s="1245"/>
      <c r="AD27" s="1245"/>
      <c r="AE27" s="1245"/>
      <c r="AF27" s="1245"/>
      <c r="AG27" s="1245"/>
      <c r="AH27" s="1245"/>
      <c r="AI27" s="1245"/>
      <c r="AJ27" s="1245"/>
      <c r="AK27" s="1445"/>
    </row>
    <row r="28" spans="2:37" x14ac:dyDescent="0.15">
      <c r="B28" s="1292"/>
      <c r="C28" s="1364"/>
      <c r="D28" s="1365"/>
      <c r="E28" s="1365"/>
      <c r="F28" s="1365"/>
      <c r="G28" s="1365"/>
      <c r="H28" s="1365"/>
      <c r="I28" s="1365"/>
      <c r="J28" s="1365"/>
      <c r="K28" s="1365"/>
      <c r="L28" s="1365"/>
      <c r="M28" s="1354"/>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8"/>
    </row>
    <row r="29" spans="2:37" ht="14.25" customHeight="1" x14ac:dyDescent="0.15">
      <c r="B29" s="1292"/>
      <c r="C29" s="1388" t="s">
        <v>641</v>
      </c>
      <c r="D29" s="1389"/>
      <c r="E29" s="1389"/>
      <c r="F29" s="1389"/>
      <c r="G29" s="1389"/>
      <c r="H29" s="1389"/>
      <c r="I29" s="1389"/>
      <c r="J29" s="1389"/>
      <c r="K29" s="1389"/>
      <c r="L29" s="1389"/>
      <c r="M29" s="1265" t="s">
        <v>642</v>
      </c>
      <c r="N29" s="1266"/>
      <c r="O29" s="1266"/>
      <c r="P29" s="1266"/>
      <c r="Q29" s="1267"/>
      <c r="R29" s="1197"/>
      <c r="S29" s="1198"/>
      <c r="T29" s="1198"/>
      <c r="U29" s="1198"/>
      <c r="V29" s="1198"/>
      <c r="W29" s="1198"/>
      <c r="X29" s="1198"/>
      <c r="Y29" s="1198"/>
      <c r="Z29" s="1198"/>
      <c r="AA29" s="1199"/>
      <c r="AB29" s="1346" t="s">
        <v>643</v>
      </c>
      <c r="AC29" s="1347"/>
      <c r="AD29" s="1347"/>
      <c r="AE29" s="1347"/>
      <c r="AF29" s="1367"/>
      <c r="AG29" s="1197"/>
      <c r="AH29" s="1198"/>
      <c r="AI29" s="1198"/>
      <c r="AJ29" s="1198"/>
      <c r="AK29" s="1199"/>
    </row>
    <row r="30" spans="2:37" ht="13.5" customHeight="1" x14ac:dyDescent="0.15">
      <c r="B30" s="1292"/>
      <c r="C30" s="1446" t="s">
        <v>712</v>
      </c>
      <c r="D30" s="1261"/>
      <c r="E30" s="1261"/>
      <c r="F30" s="1261"/>
      <c r="G30" s="1261"/>
      <c r="H30" s="1261"/>
      <c r="I30" s="1261"/>
      <c r="J30" s="1261"/>
      <c r="K30" s="1261"/>
      <c r="L30" s="1261"/>
      <c r="M30" s="1347" t="s">
        <v>634</v>
      </c>
      <c r="N30" s="1347"/>
      <c r="O30" s="1347"/>
      <c r="P30" s="1347"/>
      <c r="Q30" s="1347"/>
      <c r="R30" s="1347"/>
      <c r="S30" s="1347"/>
      <c r="T30" s="140" t="s">
        <v>635</v>
      </c>
      <c r="U30" s="1347"/>
      <c r="V30" s="1347"/>
      <c r="W30" s="1347"/>
      <c r="X30" s="140" t="s">
        <v>636</v>
      </c>
      <c r="Y30" s="1347"/>
      <c r="Z30" s="1347"/>
      <c r="AA30" s="1347"/>
      <c r="AB30" s="1347"/>
      <c r="AC30" s="1347"/>
      <c r="AD30" s="1347"/>
      <c r="AE30" s="1347"/>
      <c r="AF30" s="1347"/>
      <c r="AG30" s="1347"/>
      <c r="AH30" s="1347"/>
      <c r="AI30" s="1347"/>
      <c r="AJ30" s="1347"/>
      <c r="AK30" s="1367"/>
    </row>
    <row r="31" spans="2:37" ht="14.25" customHeight="1" x14ac:dyDescent="0.15">
      <c r="B31" s="1292"/>
      <c r="C31" s="1447"/>
      <c r="D31" s="1448"/>
      <c r="E31" s="1448"/>
      <c r="F31" s="1448"/>
      <c r="G31" s="1448"/>
      <c r="H31" s="1448"/>
      <c r="I31" s="1448"/>
      <c r="J31" s="1448"/>
      <c r="K31" s="1448"/>
      <c r="L31" s="1448"/>
      <c r="M31" s="1245" t="s">
        <v>637</v>
      </c>
      <c r="N31" s="1245"/>
      <c r="O31" s="1245"/>
      <c r="P31" s="1245"/>
      <c r="Q31" s="819" t="s">
        <v>638</v>
      </c>
      <c r="R31" s="1245"/>
      <c r="S31" s="1245"/>
      <c r="T31" s="1245"/>
      <c r="U31" s="1245"/>
      <c r="V31" s="1245" t="s">
        <v>639</v>
      </c>
      <c r="W31" s="1245"/>
      <c r="X31" s="1245"/>
      <c r="Y31" s="1245"/>
      <c r="Z31" s="1245"/>
      <c r="AA31" s="1245"/>
      <c r="AB31" s="1245"/>
      <c r="AC31" s="1245"/>
      <c r="AD31" s="1245"/>
      <c r="AE31" s="1245"/>
      <c r="AF31" s="1245"/>
      <c r="AG31" s="1245"/>
      <c r="AH31" s="1245"/>
      <c r="AI31" s="1245"/>
      <c r="AJ31" s="1245"/>
      <c r="AK31" s="1445"/>
    </row>
    <row r="32" spans="2:37" x14ac:dyDescent="0.15">
      <c r="B32" s="1292"/>
      <c r="C32" s="1449"/>
      <c r="D32" s="1440"/>
      <c r="E32" s="1440"/>
      <c r="F32" s="1440"/>
      <c r="G32" s="1440"/>
      <c r="H32" s="1440"/>
      <c r="I32" s="1440"/>
      <c r="J32" s="1440"/>
      <c r="K32" s="1440"/>
      <c r="L32" s="1440"/>
      <c r="M32" s="1354"/>
      <c r="N32" s="1354"/>
      <c r="O32" s="1354"/>
      <c r="P32" s="1354"/>
      <c r="Q32" s="1354"/>
      <c r="R32" s="1354"/>
      <c r="S32" s="1354"/>
      <c r="T32" s="1354"/>
      <c r="U32" s="1354"/>
      <c r="V32" s="1354"/>
      <c r="W32" s="1354"/>
      <c r="X32" s="1354"/>
      <c r="Y32" s="1354"/>
      <c r="Z32" s="1354"/>
      <c r="AA32" s="1354"/>
      <c r="AB32" s="1354"/>
      <c r="AC32" s="1354"/>
      <c r="AD32" s="1354"/>
      <c r="AE32" s="1354"/>
      <c r="AF32" s="1354"/>
      <c r="AG32" s="1354"/>
      <c r="AH32" s="1354"/>
      <c r="AI32" s="1354"/>
      <c r="AJ32" s="1354"/>
      <c r="AK32" s="1358"/>
    </row>
    <row r="33" spans="1:37" ht="14.25" customHeight="1" x14ac:dyDescent="0.15">
      <c r="B33" s="1292"/>
      <c r="C33" s="1388" t="s">
        <v>641</v>
      </c>
      <c r="D33" s="1389"/>
      <c r="E33" s="1389"/>
      <c r="F33" s="1389"/>
      <c r="G33" s="1389"/>
      <c r="H33" s="1389"/>
      <c r="I33" s="1389"/>
      <c r="J33" s="1389"/>
      <c r="K33" s="1389"/>
      <c r="L33" s="1389"/>
      <c r="M33" s="1265" t="s">
        <v>642</v>
      </c>
      <c r="N33" s="1266"/>
      <c r="O33" s="1266"/>
      <c r="P33" s="1266"/>
      <c r="Q33" s="1267"/>
      <c r="R33" s="1197"/>
      <c r="S33" s="1198"/>
      <c r="T33" s="1198"/>
      <c r="U33" s="1198"/>
      <c r="V33" s="1198"/>
      <c r="W33" s="1198"/>
      <c r="X33" s="1198"/>
      <c r="Y33" s="1198"/>
      <c r="Z33" s="1198"/>
      <c r="AA33" s="1199"/>
      <c r="AB33" s="1346" t="s">
        <v>643</v>
      </c>
      <c r="AC33" s="1347"/>
      <c r="AD33" s="1347"/>
      <c r="AE33" s="1347"/>
      <c r="AF33" s="1367"/>
      <c r="AG33" s="1197"/>
      <c r="AH33" s="1198"/>
      <c r="AI33" s="1198"/>
      <c r="AJ33" s="1198"/>
      <c r="AK33" s="1199"/>
    </row>
    <row r="34" spans="1:37" ht="14.25" customHeight="1" x14ac:dyDescent="0.15">
      <c r="B34" s="1292"/>
      <c r="C34" s="1388" t="s">
        <v>655</v>
      </c>
      <c r="D34" s="1389"/>
      <c r="E34" s="1389"/>
      <c r="F34" s="1389"/>
      <c r="G34" s="1389"/>
      <c r="H34" s="1389"/>
      <c r="I34" s="1389"/>
      <c r="J34" s="1389"/>
      <c r="K34" s="1389"/>
      <c r="L34" s="1389"/>
      <c r="M34" s="1269"/>
      <c r="N34" s="1255"/>
      <c r="O34" s="1255"/>
      <c r="P34" s="1255"/>
      <c r="Q34" s="1255"/>
      <c r="R34" s="1255"/>
      <c r="S34" s="1255"/>
      <c r="T34" s="1255"/>
      <c r="U34" s="1255"/>
      <c r="V34" s="1255"/>
      <c r="W34" s="1255"/>
      <c r="X34" s="1255"/>
      <c r="Y34" s="1255"/>
      <c r="Z34" s="1255"/>
      <c r="AA34" s="1255"/>
      <c r="AB34" s="1255"/>
      <c r="AC34" s="1255"/>
      <c r="AD34" s="1255"/>
      <c r="AE34" s="1255"/>
      <c r="AF34" s="1255"/>
      <c r="AG34" s="1255"/>
      <c r="AH34" s="1255"/>
      <c r="AI34" s="1255"/>
      <c r="AJ34" s="1255"/>
      <c r="AK34" s="1270"/>
    </row>
    <row r="35" spans="1:37" ht="13.5" customHeight="1" x14ac:dyDescent="0.15">
      <c r="B35" s="1292"/>
      <c r="C35" s="1360" t="s">
        <v>656</v>
      </c>
      <c r="D35" s="1348"/>
      <c r="E35" s="1348"/>
      <c r="F35" s="1348"/>
      <c r="G35" s="1348"/>
      <c r="H35" s="1348"/>
      <c r="I35" s="1348"/>
      <c r="J35" s="1348"/>
      <c r="K35" s="1348"/>
      <c r="L35" s="1348"/>
      <c r="M35" s="1347" t="s">
        <v>634</v>
      </c>
      <c r="N35" s="1347"/>
      <c r="O35" s="1347"/>
      <c r="P35" s="1347"/>
      <c r="Q35" s="1347"/>
      <c r="R35" s="1347"/>
      <c r="S35" s="1347"/>
      <c r="T35" s="140" t="s">
        <v>635</v>
      </c>
      <c r="U35" s="1347"/>
      <c r="V35" s="1347"/>
      <c r="W35" s="1347"/>
      <c r="X35" s="140" t="s">
        <v>636</v>
      </c>
      <c r="Y35" s="1347"/>
      <c r="Z35" s="1347"/>
      <c r="AA35" s="1347"/>
      <c r="AB35" s="1347"/>
      <c r="AC35" s="1347"/>
      <c r="AD35" s="1347"/>
      <c r="AE35" s="1347"/>
      <c r="AF35" s="1347"/>
      <c r="AG35" s="1347"/>
      <c r="AH35" s="1347"/>
      <c r="AI35" s="1347"/>
      <c r="AJ35" s="1347"/>
      <c r="AK35" s="1367"/>
    </row>
    <row r="36" spans="1:37" ht="14.25" customHeight="1" x14ac:dyDescent="0.15">
      <c r="B36" s="1292"/>
      <c r="C36" s="1379"/>
      <c r="D36" s="1380"/>
      <c r="E36" s="1380"/>
      <c r="F36" s="1380"/>
      <c r="G36" s="1380"/>
      <c r="H36" s="1380"/>
      <c r="I36" s="1380"/>
      <c r="J36" s="1380"/>
      <c r="K36" s="1380"/>
      <c r="L36" s="1380"/>
      <c r="M36" s="1245" t="s">
        <v>637</v>
      </c>
      <c r="N36" s="1245"/>
      <c r="O36" s="1245"/>
      <c r="P36" s="1245"/>
      <c r="Q36" s="819" t="s">
        <v>638</v>
      </c>
      <c r="R36" s="1245"/>
      <c r="S36" s="1245"/>
      <c r="T36" s="1245"/>
      <c r="U36" s="1245"/>
      <c r="V36" s="1245" t="s">
        <v>639</v>
      </c>
      <c r="W36" s="1245"/>
      <c r="X36" s="1245"/>
      <c r="Y36" s="1245"/>
      <c r="Z36" s="1245"/>
      <c r="AA36" s="1245"/>
      <c r="AB36" s="1245"/>
      <c r="AC36" s="1245"/>
      <c r="AD36" s="1245"/>
      <c r="AE36" s="1245"/>
      <c r="AF36" s="1245"/>
      <c r="AG36" s="1245"/>
      <c r="AH36" s="1245"/>
      <c r="AI36" s="1245"/>
      <c r="AJ36" s="1245"/>
      <c r="AK36" s="1445"/>
    </row>
    <row r="37" spans="1:37" x14ac:dyDescent="0.15">
      <c r="B37" s="1293"/>
      <c r="C37" s="1364"/>
      <c r="D37" s="1365"/>
      <c r="E37" s="1365"/>
      <c r="F37" s="1365"/>
      <c r="G37" s="1365"/>
      <c r="H37" s="1365"/>
      <c r="I37" s="1365"/>
      <c r="J37" s="1365"/>
      <c r="K37" s="1365"/>
      <c r="L37" s="1365"/>
      <c r="M37" s="1354"/>
      <c r="N37" s="1354"/>
      <c r="O37" s="1354"/>
      <c r="P37" s="1354"/>
      <c r="Q37" s="1354"/>
      <c r="R37" s="1354"/>
      <c r="S37" s="1354"/>
      <c r="T37" s="1354"/>
      <c r="U37" s="1354"/>
      <c r="V37" s="1354"/>
      <c r="W37" s="1354"/>
      <c r="X37" s="1354"/>
      <c r="Y37" s="1354"/>
      <c r="Z37" s="1354"/>
      <c r="AA37" s="1354"/>
      <c r="AB37" s="1354"/>
      <c r="AC37" s="1354"/>
      <c r="AD37" s="1354"/>
      <c r="AE37" s="1354"/>
      <c r="AF37" s="1354"/>
      <c r="AG37" s="1354"/>
      <c r="AH37" s="1354"/>
      <c r="AI37" s="1354"/>
      <c r="AJ37" s="1354"/>
      <c r="AK37" s="1358"/>
    </row>
    <row r="38" spans="1:37" ht="13.5" customHeight="1" x14ac:dyDescent="0.15">
      <c r="B38" s="1469" t="s">
        <v>713</v>
      </c>
      <c r="C38" s="1470" t="s">
        <v>658</v>
      </c>
      <c r="D38" s="1471"/>
      <c r="E38" s="1471"/>
      <c r="F38" s="1471"/>
      <c r="G38" s="1471"/>
      <c r="H38" s="1471"/>
      <c r="I38" s="1471"/>
      <c r="J38" s="1471"/>
      <c r="K38" s="1471"/>
      <c r="L38" s="1471"/>
      <c r="M38" s="1257" t="s">
        <v>659</v>
      </c>
      <c r="N38" s="1260"/>
      <c r="O38" s="823" t="s">
        <v>743</v>
      </c>
      <c r="P38" s="824"/>
      <c r="Q38" s="825"/>
      <c r="R38" s="1197" t="s">
        <v>661</v>
      </c>
      <c r="S38" s="1198"/>
      <c r="T38" s="1198"/>
      <c r="U38" s="1198"/>
      <c r="V38" s="1198"/>
      <c r="W38" s="1198"/>
      <c r="X38" s="1198"/>
      <c r="Y38" s="1198"/>
      <c r="Z38" s="1199"/>
      <c r="AA38" s="1273" t="s">
        <v>662</v>
      </c>
      <c r="AB38" s="1274"/>
      <c r="AC38" s="1274"/>
      <c r="AD38" s="1275"/>
      <c r="AE38" s="1303" t="s">
        <v>663</v>
      </c>
      <c r="AF38" s="1370"/>
      <c r="AG38" s="1431"/>
      <c r="AH38" s="1431"/>
      <c r="AI38" s="1432" t="s">
        <v>744</v>
      </c>
      <c r="AJ38" s="1468"/>
      <c r="AK38" s="1433"/>
    </row>
    <row r="39" spans="1:37" ht="14.25" customHeight="1" x14ac:dyDescent="0.15">
      <c r="A39" s="92"/>
      <c r="B39" s="1292"/>
      <c r="C39" s="1282"/>
      <c r="D39" s="1286"/>
      <c r="E39" s="1286"/>
      <c r="F39" s="1286"/>
      <c r="G39" s="1286"/>
      <c r="H39" s="1286"/>
      <c r="I39" s="1286"/>
      <c r="J39" s="1286"/>
      <c r="K39" s="1286"/>
      <c r="L39" s="1286"/>
      <c r="M39" s="1472"/>
      <c r="N39" s="1473"/>
      <c r="O39" s="54" t="s">
        <v>716</v>
      </c>
      <c r="P39" s="51"/>
      <c r="Q39" s="52"/>
      <c r="R39" s="1219"/>
      <c r="S39" s="1220"/>
      <c r="T39" s="1220"/>
      <c r="U39" s="1220"/>
      <c r="V39" s="1220"/>
      <c r="W39" s="1220"/>
      <c r="X39" s="1220"/>
      <c r="Y39" s="1220"/>
      <c r="Z39" s="1221"/>
      <c r="AA39" s="55" t="s">
        <v>664</v>
      </c>
      <c r="AB39" s="14"/>
      <c r="AC39" s="14"/>
      <c r="AD39" s="14"/>
      <c r="AE39" s="1437" t="s">
        <v>665</v>
      </c>
      <c r="AF39" s="1439"/>
      <c r="AG39" s="1439"/>
      <c r="AH39" s="1439"/>
      <c r="AI39" s="1437" t="s">
        <v>717</v>
      </c>
      <c r="AJ39" s="1439"/>
      <c r="AK39" s="1438"/>
    </row>
    <row r="40" spans="1:37" ht="14.25" customHeight="1" x14ac:dyDescent="0.15">
      <c r="B40" s="1292"/>
      <c r="C40" s="1277" t="s">
        <v>745</v>
      </c>
      <c r="D40" s="68"/>
      <c r="E40" s="1403" t="s">
        <v>746</v>
      </c>
      <c r="F40" s="1403"/>
      <c r="G40" s="1403"/>
      <c r="H40" s="1403"/>
      <c r="I40" s="1403"/>
      <c r="J40" s="1403"/>
      <c r="K40" s="1403"/>
      <c r="L40" s="1403"/>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8"/>
      <c r="AF40" s="1409"/>
      <c r="AG40" s="1409"/>
      <c r="AH40" s="1410"/>
      <c r="AI40" s="151" t="s">
        <v>10</v>
      </c>
      <c r="AJ40" s="1304" t="s">
        <v>747</v>
      </c>
      <c r="AK40" s="1305"/>
    </row>
    <row r="41" spans="1:37" ht="14.25" customHeight="1" x14ac:dyDescent="0.15">
      <c r="B41" s="1292"/>
      <c r="C41" s="1277"/>
      <c r="D41" s="68"/>
      <c r="E41" s="1403" t="s">
        <v>748</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8"/>
      <c r="AF41" s="1409"/>
      <c r="AG41" s="1409"/>
      <c r="AH41" s="1410"/>
      <c r="AI41" s="151" t="s">
        <v>10</v>
      </c>
      <c r="AJ41" s="1304" t="s">
        <v>747</v>
      </c>
      <c r="AK41" s="1305"/>
    </row>
    <row r="42" spans="1:37" ht="14.25" customHeight="1" x14ac:dyDescent="0.15">
      <c r="B42" s="1292"/>
      <c r="C42" s="1277"/>
      <c r="D42" s="68"/>
      <c r="E42" s="1403" t="s">
        <v>749</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8"/>
      <c r="AF42" s="1409"/>
      <c r="AG42" s="1409"/>
      <c r="AH42" s="1410"/>
      <c r="AI42" s="151" t="s">
        <v>10</v>
      </c>
      <c r="AJ42" s="1304" t="s">
        <v>747</v>
      </c>
      <c r="AK42" s="1305"/>
    </row>
    <row r="43" spans="1:37" ht="14.25" customHeight="1" x14ac:dyDescent="0.15">
      <c r="B43" s="1292"/>
      <c r="C43" s="1277"/>
      <c r="D43" s="68"/>
      <c r="E43" s="1403" t="s">
        <v>750</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8"/>
      <c r="AF43" s="1409"/>
      <c r="AG43" s="1409"/>
      <c r="AH43" s="1410"/>
      <c r="AI43" s="151" t="s">
        <v>10</v>
      </c>
      <c r="AJ43" s="1304" t="s">
        <v>747</v>
      </c>
      <c r="AK43" s="1305"/>
    </row>
    <row r="44" spans="1:37" ht="14.25" customHeight="1" x14ac:dyDescent="0.15">
      <c r="B44" s="1292"/>
      <c r="C44" s="1277"/>
      <c r="D44" s="68"/>
      <c r="E44" s="1403" t="s">
        <v>519</v>
      </c>
      <c r="F44" s="1404"/>
      <c r="G44" s="1404"/>
      <c r="H44" s="1404"/>
      <c r="I44" s="1404"/>
      <c r="J44" s="1404"/>
      <c r="K44" s="1404"/>
      <c r="L44" s="1404"/>
      <c r="M44" s="1257"/>
      <c r="N44" s="1258"/>
      <c r="O44" s="1405"/>
      <c r="P44" s="1406"/>
      <c r="Q44" s="1407"/>
      <c r="R44" s="151" t="s">
        <v>10</v>
      </c>
      <c r="S44" s="1304" t="s">
        <v>667</v>
      </c>
      <c r="T44" s="1304"/>
      <c r="U44" s="152" t="s">
        <v>10</v>
      </c>
      <c r="V44" s="1304" t="s">
        <v>668</v>
      </c>
      <c r="W44" s="1304"/>
      <c r="X44" s="152" t="s">
        <v>10</v>
      </c>
      <c r="Y44" s="1304" t="s">
        <v>669</v>
      </c>
      <c r="Z44" s="1305"/>
      <c r="AA44" s="1408"/>
      <c r="AB44" s="1409"/>
      <c r="AC44" s="1409"/>
      <c r="AD44" s="1410"/>
      <c r="AE44" s="1408"/>
      <c r="AF44" s="1409"/>
      <c r="AG44" s="1409"/>
      <c r="AH44" s="1410"/>
      <c r="AI44" s="151" t="s">
        <v>10</v>
      </c>
      <c r="AJ44" s="1304" t="s">
        <v>747</v>
      </c>
      <c r="AK44" s="1305"/>
    </row>
    <row r="45" spans="1:37" ht="14.25" customHeight="1" x14ac:dyDescent="0.15">
      <c r="B45" s="1292"/>
      <c r="C45" s="1277"/>
      <c r="D45" s="68"/>
      <c r="E45" s="1459" t="s">
        <v>751</v>
      </c>
      <c r="F45" s="1460"/>
      <c r="G45" s="1460"/>
      <c r="H45" s="1460"/>
      <c r="I45" s="1460"/>
      <c r="J45" s="1460"/>
      <c r="K45" s="1460"/>
      <c r="L45" s="1460"/>
      <c r="M45" s="1257"/>
      <c r="N45" s="1258"/>
      <c r="O45" s="1405"/>
      <c r="P45" s="1406"/>
      <c r="Q45" s="1407"/>
      <c r="R45" s="151" t="s">
        <v>10</v>
      </c>
      <c r="S45" s="1304" t="s">
        <v>667</v>
      </c>
      <c r="T45" s="1304"/>
      <c r="U45" s="152" t="s">
        <v>10</v>
      </c>
      <c r="V45" s="1304" t="s">
        <v>668</v>
      </c>
      <c r="W45" s="1304"/>
      <c r="X45" s="152" t="s">
        <v>10</v>
      </c>
      <c r="Y45" s="1304" t="s">
        <v>669</v>
      </c>
      <c r="Z45" s="1305"/>
      <c r="AA45" s="1408"/>
      <c r="AB45" s="1409"/>
      <c r="AC45" s="1409"/>
      <c r="AD45" s="1410"/>
      <c r="AE45" s="1408"/>
      <c r="AF45" s="1409"/>
      <c r="AG45" s="1409"/>
      <c r="AH45" s="1410"/>
      <c r="AI45" s="151" t="s">
        <v>10</v>
      </c>
      <c r="AJ45" s="1304" t="s">
        <v>747</v>
      </c>
      <c r="AK45" s="1305"/>
    </row>
    <row r="46" spans="1:37" ht="14.25" customHeight="1" x14ac:dyDescent="0.15">
      <c r="B46" s="1292"/>
      <c r="C46" s="1277"/>
      <c r="D46" s="68"/>
      <c r="E46" s="1457" t="s">
        <v>752</v>
      </c>
      <c r="F46" s="1467"/>
      <c r="G46" s="1467"/>
      <c r="H46" s="1467"/>
      <c r="I46" s="1467"/>
      <c r="J46" s="1467"/>
      <c r="K46" s="1467"/>
      <c r="L46" s="1467"/>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8"/>
      <c r="AF46" s="1409"/>
      <c r="AG46" s="1409"/>
      <c r="AH46" s="1410"/>
      <c r="AI46" s="151" t="s">
        <v>10</v>
      </c>
      <c r="AJ46" s="1304" t="s">
        <v>747</v>
      </c>
      <c r="AK46" s="1305"/>
    </row>
    <row r="47" spans="1:37" ht="14.25" customHeight="1" x14ac:dyDescent="0.15">
      <c r="B47" s="1292"/>
      <c r="C47" s="1277"/>
      <c r="D47" s="69"/>
      <c r="E47" s="1457" t="s">
        <v>753</v>
      </c>
      <c r="F47" s="1466"/>
      <c r="G47" s="1466"/>
      <c r="H47" s="1466"/>
      <c r="I47" s="1466"/>
      <c r="J47" s="1466"/>
      <c r="K47" s="1466"/>
      <c r="L47" s="1466"/>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8"/>
      <c r="AF47" s="1409"/>
      <c r="AG47" s="1409"/>
      <c r="AH47" s="1410"/>
      <c r="AI47" s="151" t="s">
        <v>10</v>
      </c>
      <c r="AJ47" s="1304" t="s">
        <v>747</v>
      </c>
      <c r="AK47" s="1305"/>
    </row>
    <row r="48" spans="1:37" ht="14.25" customHeight="1" x14ac:dyDescent="0.15">
      <c r="B48" s="1292"/>
      <c r="C48" s="1277"/>
      <c r="D48" s="69"/>
      <c r="E48" s="1464" t="s">
        <v>754</v>
      </c>
      <c r="F48" s="1465"/>
      <c r="G48" s="1465"/>
      <c r="H48" s="1465"/>
      <c r="I48" s="1465"/>
      <c r="J48" s="1465"/>
      <c r="K48" s="1465"/>
      <c r="L48" s="1465"/>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8"/>
      <c r="AF48" s="1409"/>
      <c r="AG48" s="1409"/>
      <c r="AH48" s="1410"/>
      <c r="AI48" s="151" t="s">
        <v>10</v>
      </c>
      <c r="AJ48" s="1304" t="s">
        <v>747</v>
      </c>
      <c r="AK48" s="1305"/>
    </row>
    <row r="49" spans="2:37" ht="14.25" customHeight="1" thickBot="1" x14ac:dyDescent="0.2">
      <c r="B49" s="1292"/>
      <c r="C49" s="1277"/>
      <c r="D49" s="69"/>
      <c r="E49" s="1462" t="s">
        <v>755</v>
      </c>
      <c r="F49" s="1463"/>
      <c r="G49" s="1463"/>
      <c r="H49" s="1463"/>
      <c r="I49" s="1463"/>
      <c r="J49" s="1463"/>
      <c r="K49" s="1463"/>
      <c r="L49" s="1463"/>
      <c r="M49" s="1257"/>
      <c r="N49" s="1258"/>
      <c r="O49" s="1405"/>
      <c r="P49" s="1406"/>
      <c r="Q49" s="1407"/>
      <c r="R49" s="151" t="s">
        <v>10</v>
      </c>
      <c r="S49" s="1304" t="s">
        <v>667</v>
      </c>
      <c r="T49" s="1304"/>
      <c r="U49" s="152" t="s">
        <v>10</v>
      </c>
      <c r="V49" s="1304" t="s">
        <v>668</v>
      </c>
      <c r="W49" s="1304"/>
      <c r="X49" s="152" t="s">
        <v>10</v>
      </c>
      <c r="Y49" s="1304" t="s">
        <v>669</v>
      </c>
      <c r="Z49" s="1305"/>
      <c r="AA49" s="1408"/>
      <c r="AB49" s="1409"/>
      <c r="AC49" s="1409"/>
      <c r="AD49" s="1410"/>
      <c r="AE49" s="1408"/>
      <c r="AF49" s="1409"/>
      <c r="AG49" s="1409"/>
      <c r="AH49" s="1410"/>
      <c r="AI49" s="151" t="s">
        <v>10</v>
      </c>
      <c r="AJ49" s="1304" t="s">
        <v>747</v>
      </c>
      <c r="AK49" s="1305"/>
    </row>
    <row r="50" spans="2:37" ht="14.25" customHeight="1" thickTop="1" x14ac:dyDescent="0.15">
      <c r="B50" s="1292"/>
      <c r="C50" s="1277"/>
      <c r="D50" s="71"/>
      <c r="E50" s="1461" t="s">
        <v>756</v>
      </c>
      <c r="F50" s="1461"/>
      <c r="G50" s="1461"/>
      <c r="H50" s="1461"/>
      <c r="I50" s="1461"/>
      <c r="J50" s="1461"/>
      <c r="K50" s="1461"/>
      <c r="L50" s="1461"/>
      <c r="M50" s="1257"/>
      <c r="N50" s="1258"/>
      <c r="O50" s="1405"/>
      <c r="P50" s="1406"/>
      <c r="Q50" s="1407"/>
      <c r="R50" s="151" t="s">
        <v>10</v>
      </c>
      <c r="S50" s="1304" t="s">
        <v>667</v>
      </c>
      <c r="T50" s="1304"/>
      <c r="U50" s="152" t="s">
        <v>10</v>
      </c>
      <c r="V50" s="1304" t="s">
        <v>668</v>
      </c>
      <c r="W50" s="1304"/>
      <c r="X50" s="152" t="s">
        <v>10</v>
      </c>
      <c r="Y50" s="1304" t="s">
        <v>669</v>
      </c>
      <c r="Z50" s="1305"/>
      <c r="AA50" s="1408"/>
      <c r="AB50" s="1409"/>
      <c r="AC50" s="1409"/>
      <c r="AD50" s="1410"/>
      <c r="AE50" s="1408"/>
      <c r="AF50" s="1409"/>
      <c r="AG50" s="1409"/>
      <c r="AH50" s="1410"/>
      <c r="AI50" s="151" t="s">
        <v>10</v>
      </c>
      <c r="AJ50" s="1304" t="s">
        <v>747</v>
      </c>
      <c r="AK50" s="1305"/>
    </row>
    <row r="51" spans="2:37" ht="14.25" customHeight="1" x14ac:dyDescent="0.15">
      <c r="B51" s="1292"/>
      <c r="C51" s="1277"/>
      <c r="D51" s="68"/>
      <c r="E51" s="1459" t="s">
        <v>757</v>
      </c>
      <c r="F51" s="1460"/>
      <c r="G51" s="1460"/>
      <c r="H51" s="1460"/>
      <c r="I51" s="1460"/>
      <c r="J51" s="1460"/>
      <c r="K51" s="1460"/>
      <c r="L51" s="1460"/>
      <c r="M51" s="1257"/>
      <c r="N51" s="1258"/>
      <c r="O51" s="1405"/>
      <c r="P51" s="1406"/>
      <c r="Q51" s="1407"/>
      <c r="R51" s="151" t="s">
        <v>10</v>
      </c>
      <c r="S51" s="1304" t="s">
        <v>667</v>
      </c>
      <c r="T51" s="1304"/>
      <c r="U51" s="152" t="s">
        <v>10</v>
      </c>
      <c r="V51" s="1304" t="s">
        <v>668</v>
      </c>
      <c r="W51" s="1304"/>
      <c r="X51" s="152" t="s">
        <v>10</v>
      </c>
      <c r="Y51" s="1304" t="s">
        <v>669</v>
      </c>
      <c r="Z51" s="1305"/>
      <c r="AA51" s="1408"/>
      <c r="AB51" s="1409"/>
      <c r="AC51" s="1409"/>
      <c r="AD51" s="1410"/>
      <c r="AE51" s="1408"/>
      <c r="AF51" s="1409"/>
      <c r="AG51" s="1409"/>
      <c r="AH51" s="1410"/>
      <c r="AI51" s="151" t="s">
        <v>10</v>
      </c>
      <c r="AJ51" s="1304" t="s">
        <v>747</v>
      </c>
      <c r="AK51" s="1305"/>
    </row>
    <row r="52" spans="2:37" ht="14.25" customHeight="1" x14ac:dyDescent="0.15">
      <c r="B52" s="1292"/>
      <c r="C52" s="1278"/>
      <c r="D52" s="68"/>
      <c r="E52" s="1459" t="s">
        <v>758</v>
      </c>
      <c r="F52" s="1460"/>
      <c r="G52" s="1460"/>
      <c r="H52" s="1460"/>
      <c r="I52" s="1460"/>
      <c r="J52" s="1460"/>
      <c r="K52" s="1460"/>
      <c r="L52" s="1460"/>
      <c r="M52" s="1257"/>
      <c r="N52" s="1258"/>
      <c r="O52" s="1405"/>
      <c r="P52" s="1406"/>
      <c r="Q52" s="1407"/>
      <c r="R52" s="151" t="s">
        <v>10</v>
      </c>
      <c r="S52" s="1304" t="s">
        <v>667</v>
      </c>
      <c r="T52" s="1304"/>
      <c r="U52" s="152" t="s">
        <v>10</v>
      </c>
      <c r="V52" s="1304" t="s">
        <v>668</v>
      </c>
      <c r="W52" s="1304"/>
      <c r="X52" s="152" t="s">
        <v>10</v>
      </c>
      <c r="Y52" s="1304" t="s">
        <v>669</v>
      </c>
      <c r="Z52" s="1305"/>
      <c r="AA52" s="1408"/>
      <c r="AB52" s="1409"/>
      <c r="AC52" s="1409"/>
      <c r="AD52" s="1410"/>
      <c r="AE52" s="1408"/>
      <c r="AF52" s="1409"/>
      <c r="AG52" s="1409"/>
      <c r="AH52" s="1410"/>
      <c r="AI52" s="151" t="s">
        <v>10</v>
      </c>
      <c r="AJ52" s="1304" t="s">
        <v>747</v>
      </c>
      <c r="AK52" s="1305"/>
    </row>
    <row r="53" spans="2:37" ht="14.25" customHeight="1" x14ac:dyDescent="0.15">
      <c r="B53" s="112"/>
      <c r="C53" s="1269" t="s">
        <v>759</v>
      </c>
      <c r="D53" s="1255"/>
      <c r="E53" s="1255"/>
      <c r="F53" s="1255"/>
      <c r="G53" s="1255"/>
      <c r="H53" s="1255"/>
      <c r="I53" s="1255"/>
      <c r="J53" s="1255"/>
      <c r="K53" s="1255"/>
      <c r="L53" s="1255"/>
      <c r="M53" s="1257"/>
      <c r="N53" s="1258"/>
      <c r="O53" s="1405"/>
      <c r="P53" s="1406"/>
      <c r="Q53" s="1407"/>
      <c r="R53" s="151" t="s">
        <v>10</v>
      </c>
      <c r="S53" s="1304" t="s">
        <v>667</v>
      </c>
      <c r="T53" s="1304"/>
      <c r="U53" s="152" t="s">
        <v>10</v>
      </c>
      <c r="V53" s="1304" t="s">
        <v>668</v>
      </c>
      <c r="W53" s="1304"/>
      <c r="X53" s="152" t="s">
        <v>10</v>
      </c>
      <c r="Y53" s="1304" t="s">
        <v>669</v>
      </c>
      <c r="Z53" s="1305"/>
      <c r="AA53" s="1408"/>
      <c r="AB53" s="1409"/>
      <c r="AC53" s="1409"/>
      <c r="AD53" s="1410"/>
      <c r="AE53" s="1408"/>
      <c r="AF53" s="1409"/>
      <c r="AG53" s="1409"/>
      <c r="AH53" s="1410"/>
      <c r="AI53" s="1453"/>
      <c r="AJ53" s="1454"/>
      <c r="AK53" s="1455"/>
    </row>
    <row r="54" spans="2:37" ht="14.25" customHeight="1" x14ac:dyDescent="0.15">
      <c r="B54" s="112"/>
      <c r="C54" s="1269" t="s">
        <v>760</v>
      </c>
      <c r="D54" s="1255"/>
      <c r="E54" s="1255"/>
      <c r="F54" s="1255"/>
      <c r="G54" s="1255"/>
      <c r="H54" s="1255"/>
      <c r="I54" s="1255"/>
      <c r="J54" s="1255"/>
      <c r="K54" s="1255"/>
      <c r="L54" s="1255"/>
      <c r="M54" s="1257"/>
      <c r="N54" s="1258"/>
      <c r="O54" s="1405"/>
      <c r="P54" s="1406"/>
      <c r="Q54" s="1407"/>
      <c r="R54" s="151" t="s">
        <v>10</v>
      </c>
      <c r="S54" s="1304" t="s">
        <v>667</v>
      </c>
      <c r="T54" s="1304"/>
      <c r="U54" s="152" t="s">
        <v>10</v>
      </c>
      <c r="V54" s="1304" t="s">
        <v>668</v>
      </c>
      <c r="W54" s="1304"/>
      <c r="X54" s="152" t="s">
        <v>10</v>
      </c>
      <c r="Y54" s="1304" t="s">
        <v>669</v>
      </c>
      <c r="Z54" s="1305"/>
      <c r="AA54" s="1408"/>
      <c r="AB54" s="1409"/>
      <c r="AC54" s="1409"/>
      <c r="AD54" s="1410"/>
      <c r="AE54" s="1408"/>
      <c r="AF54" s="1409"/>
      <c r="AG54" s="1409"/>
      <c r="AH54" s="1410"/>
      <c r="AI54" s="1453"/>
      <c r="AJ54" s="1454"/>
      <c r="AK54" s="1455"/>
    </row>
    <row r="55" spans="2:37" ht="14.25" customHeight="1" x14ac:dyDescent="0.15">
      <c r="B55" s="1456" t="s">
        <v>761</v>
      </c>
      <c r="C55" s="1457"/>
      <c r="D55" s="1457"/>
      <c r="E55" s="1457"/>
      <c r="F55" s="1457"/>
      <c r="G55" s="1457"/>
      <c r="H55" s="1457"/>
      <c r="I55" s="1457"/>
      <c r="J55" s="1457"/>
      <c r="K55" s="1458"/>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396" t="s">
        <v>762</v>
      </c>
      <c r="C56" s="1396"/>
      <c r="D56" s="1396"/>
      <c r="E56" s="1396"/>
      <c r="F56" s="1396"/>
      <c r="G56" s="1396"/>
      <c r="H56" s="1396"/>
      <c r="I56" s="1396"/>
      <c r="J56" s="1396"/>
      <c r="K56" s="1397"/>
      <c r="L56" s="1398"/>
      <c r="M56" s="1399"/>
      <c r="N56" s="1399"/>
      <c r="O56" s="1399"/>
      <c r="P56" s="1399"/>
      <c r="Q56" s="1399"/>
      <c r="R56" s="1399"/>
      <c r="S56" s="1399"/>
      <c r="T56" s="1399"/>
      <c r="U56" s="1399"/>
      <c r="V56" s="1399"/>
      <c r="W56" s="1399"/>
      <c r="X56" s="1399"/>
      <c r="Y56" s="1399"/>
      <c r="Z56" s="1399"/>
      <c r="AA56" s="1399"/>
      <c r="AB56" s="1399"/>
      <c r="AC56" s="1399"/>
      <c r="AD56" s="1399"/>
      <c r="AE56" s="1399"/>
      <c r="AF56" s="1399"/>
      <c r="AG56" s="1399"/>
      <c r="AH56" s="1399"/>
      <c r="AI56" s="1399"/>
      <c r="AJ56" s="1399"/>
      <c r="AK56" s="1400"/>
    </row>
    <row r="57" spans="2:37" ht="14.25" customHeight="1" x14ac:dyDescent="0.15">
      <c r="B57" s="1268" t="s">
        <v>685</v>
      </c>
      <c r="C57" s="1268"/>
      <c r="D57" s="1268"/>
      <c r="E57" s="1268"/>
      <c r="F57" s="1268"/>
      <c r="G57" s="1268"/>
      <c r="H57" s="1268"/>
      <c r="I57" s="1268"/>
      <c r="J57" s="1268"/>
      <c r="K57" s="1268"/>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56" t="s">
        <v>724</v>
      </c>
      <c r="C58" s="1457"/>
      <c r="D58" s="1457"/>
      <c r="E58" s="1457"/>
      <c r="F58" s="1457"/>
      <c r="G58" s="1457"/>
      <c r="H58" s="1457"/>
      <c r="I58" s="1457"/>
      <c r="J58" s="1457"/>
      <c r="K58" s="1457"/>
      <c r="L58" s="1388"/>
      <c r="M58" s="1389"/>
      <c r="N58" s="1389"/>
      <c r="O58" s="1389"/>
      <c r="P58" s="1389"/>
      <c r="Q58" s="1389"/>
      <c r="R58" s="1389"/>
      <c r="S58" s="1389"/>
      <c r="T58" s="1389"/>
      <c r="U58" s="1389"/>
      <c r="V58" s="1389"/>
      <c r="W58" s="1389"/>
      <c r="X58" s="1389"/>
      <c r="Y58" s="1389"/>
      <c r="Z58" s="1389"/>
      <c r="AA58" s="1389"/>
      <c r="AB58" s="1389"/>
      <c r="AC58" s="1389"/>
      <c r="AD58" s="1389"/>
      <c r="AE58" s="1389"/>
      <c r="AF58" s="1389"/>
      <c r="AG58" s="1389"/>
      <c r="AH58" s="1389"/>
      <c r="AI58" s="1389"/>
      <c r="AJ58" s="1389"/>
      <c r="AK58" s="1390"/>
    </row>
    <row r="59" spans="2:37" ht="14.25" customHeight="1" x14ac:dyDescent="0.15">
      <c r="B59" s="1273" t="s">
        <v>686</v>
      </c>
      <c r="C59" s="1274"/>
      <c r="D59" s="1274"/>
      <c r="E59" s="1274"/>
      <c r="F59" s="1274"/>
      <c r="G59" s="1274"/>
      <c r="H59" s="1274"/>
      <c r="I59" s="1274"/>
      <c r="J59" s="1274"/>
      <c r="K59" s="1274"/>
      <c r="L59" s="1452"/>
      <c r="M59" s="1452"/>
      <c r="N59" s="1452"/>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76" t="s">
        <v>687</v>
      </c>
      <c r="C60" s="1279" t="s">
        <v>688</v>
      </c>
      <c r="D60" s="1259"/>
      <c r="E60" s="1259"/>
      <c r="F60" s="1259"/>
      <c r="G60" s="1259"/>
      <c r="H60" s="1259"/>
      <c r="I60" s="1259"/>
      <c r="J60" s="1259"/>
      <c r="K60" s="1259"/>
      <c r="L60" s="1259"/>
      <c r="M60" s="1259"/>
      <c r="N60" s="1259"/>
      <c r="O60" s="1259"/>
      <c r="P60" s="1259"/>
      <c r="Q60" s="1259"/>
      <c r="R60" s="1259"/>
      <c r="S60" s="1259"/>
      <c r="T60" s="1259"/>
      <c r="U60" s="1279" t="s">
        <v>689</v>
      </c>
      <c r="V60" s="1259"/>
      <c r="W60" s="1259"/>
      <c r="X60" s="1259"/>
      <c r="Y60" s="1259"/>
      <c r="Z60" s="1259"/>
      <c r="AA60" s="1259"/>
      <c r="AB60" s="1259"/>
      <c r="AC60" s="1259"/>
      <c r="AD60" s="1259"/>
      <c r="AE60" s="1259"/>
      <c r="AF60" s="1259"/>
      <c r="AG60" s="1259"/>
      <c r="AH60" s="1259"/>
      <c r="AI60" s="1259"/>
      <c r="AJ60" s="1259"/>
      <c r="AK60" s="1260"/>
    </row>
    <row r="61" spans="2:37" x14ac:dyDescent="0.15">
      <c r="B61" s="1277"/>
      <c r="C61" s="1282"/>
      <c r="D61" s="1283"/>
      <c r="E61" s="1283"/>
      <c r="F61" s="1283"/>
      <c r="G61" s="1283"/>
      <c r="H61" s="1283"/>
      <c r="I61" s="1283"/>
      <c r="J61" s="1283"/>
      <c r="K61" s="1283"/>
      <c r="L61" s="1283"/>
      <c r="M61" s="1283"/>
      <c r="N61" s="1283"/>
      <c r="O61" s="1283"/>
      <c r="P61" s="1283"/>
      <c r="Q61" s="1283"/>
      <c r="R61" s="1283"/>
      <c r="S61" s="1283"/>
      <c r="T61" s="1283"/>
      <c r="U61" s="1282"/>
      <c r="V61" s="1283"/>
      <c r="W61" s="1283"/>
      <c r="X61" s="1283"/>
      <c r="Y61" s="1283"/>
      <c r="Z61" s="1283"/>
      <c r="AA61" s="1283"/>
      <c r="AB61" s="1283"/>
      <c r="AC61" s="1283"/>
      <c r="AD61" s="1283"/>
      <c r="AE61" s="1283"/>
      <c r="AF61" s="1283"/>
      <c r="AG61" s="1283"/>
      <c r="AH61" s="1283"/>
      <c r="AI61" s="1283"/>
      <c r="AJ61" s="1283"/>
      <c r="AK61" s="1284"/>
    </row>
    <row r="62" spans="2:37" x14ac:dyDescent="0.15">
      <c r="B62" s="1277"/>
      <c r="C62" s="1285"/>
      <c r="D62" s="1286"/>
      <c r="E62" s="1286"/>
      <c r="F62" s="1286"/>
      <c r="G62" s="1286"/>
      <c r="H62" s="1286"/>
      <c r="I62" s="1286"/>
      <c r="J62" s="1286"/>
      <c r="K62" s="1286"/>
      <c r="L62" s="1286"/>
      <c r="M62" s="1286"/>
      <c r="N62" s="1286"/>
      <c r="O62" s="1286"/>
      <c r="P62" s="1286"/>
      <c r="Q62" s="1286"/>
      <c r="R62" s="1286"/>
      <c r="S62" s="1286"/>
      <c r="T62" s="1286"/>
      <c r="U62" s="1285"/>
      <c r="V62" s="1286"/>
      <c r="W62" s="1286"/>
      <c r="X62" s="1286"/>
      <c r="Y62" s="1286"/>
      <c r="Z62" s="1286"/>
      <c r="AA62" s="1286"/>
      <c r="AB62" s="1286"/>
      <c r="AC62" s="1286"/>
      <c r="AD62" s="1286"/>
      <c r="AE62" s="1286"/>
      <c r="AF62" s="1286"/>
      <c r="AG62" s="1286"/>
      <c r="AH62" s="1286"/>
      <c r="AI62" s="1286"/>
      <c r="AJ62" s="1286"/>
      <c r="AK62" s="1287"/>
    </row>
    <row r="63" spans="2:37" x14ac:dyDescent="0.15">
      <c r="B63" s="1277"/>
      <c r="C63" s="1285"/>
      <c r="D63" s="1286"/>
      <c r="E63" s="1286"/>
      <c r="F63" s="1286"/>
      <c r="G63" s="1286"/>
      <c r="H63" s="1286"/>
      <c r="I63" s="1286"/>
      <c r="J63" s="1286"/>
      <c r="K63" s="1286"/>
      <c r="L63" s="1286"/>
      <c r="M63" s="1286"/>
      <c r="N63" s="1286"/>
      <c r="O63" s="1286"/>
      <c r="P63" s="1286"/>
      <c r="Q63" s="1286"/>
      <c r="R63" s="1286"/>
      <c r="S63" s="1286"/>
      <c r="T63" s="1286"/>
      <c r="U63" s="1285"/>
      <c r="V63" s="1286"/>
      <c r="W63" s="1286"/>
      <c r="X63" s="1286"/>
      <c r="Y63" s="1286"/>
      <c r="Z63" s="1286"/>
      <c r="AA63" s="1286"/>
      <c r="AB63" s="1286"/>
      <c r="AC63" s="1286"/>
      <c r="AD63" s="1286"/>
      <c r="AE63" s="1286"/>
      <c r="AF63" s="1286"/>
      <c r="AG63" s="1286"/>
      <c r="AH63" s="1286"/>
      <c r="AI63" s="1286"/>
      <c r="AJ63" s="1286"/>
      <c r="AK63" s="1287"/>
    </row>
    <row r="64" spans="2:37" x14ac:dyDescent="0.15">
      <c r="B64" s="1278"/>
      <c r="C64" s="1288"/>
      <c r="D64" s="1289"/>
      <c r="E64" s="1289"/>
      <c r="F64" s="1289"/>
      <c r="G64" s="1289"/>
      <c r="H64" s="1289"/>
      <c r="I64" s="1289"/>
      <c r="J64" s="1289"/>
      <c r="K64" s="1289"/>
      <c r="L64" s="1289"/>
      <c r="M64" s="1289"/>
      <c r="N64" s="1289"/>
      <c r="O64" s="1289"/>
      <c r="P64" s="1289"/>
      <c r="Q64" s="1289"/>
      <c r="R64" s="1289"/>
      <c r="S64" s="1289"/>
      <c r="T64" s="1289"/>
      <c r="U64" s="1288"/>
      <c r="V64" s="1289"/>
      <c r="W64" s="1289"/>
      <c r="X64" s="1289"/>
      <c r="Y64" s="1289"/>
      <c r="Z64" s="1289"/>
      <c r="AA64" s="1289"/>
      <c r="AB64" s="1289"/>
      <c r="AC64" s="1289"/>
      <c r="AD64" s="1289"/>
      <c r="AE64" s="1289"/>
      <c r="AF64" s="1289"/>
      <c r="AG64" s="1289"/>
      <c r="AH64" s="1289"/>
      <c r="AI64" s="1289"/>
      <c r="AJ64" s="1289"/>
      <c r="AK64" s="1290"/>
    </row>
    <row r="65" spans="2:37" ht="14.25" customHeight="1" x14ac:dyDescent="0.15">
      <c r="B65" s="1265" t="s">
        <v>690</v>
      </c>
      <c r="C65" s="1266"/>
      <c r="D65" s="1266"/>
      <c r="E65" s="1266"/>
      <c r="F65" s="1267"/>
      <c r="G65" s="1268" t="s">
        <v>691</v>
      </c>
      <c r="H65" s="1268"/>
      <c r="I65" s="1268"/>
      <c r="J65" s="1268"/>
      <c r="K65" s="1268"/>
      <c r="L65" s="1268"/>
      <c r="M65" s="1268"/>
      <c r="N65" s="1268"/>
      <c r="O65" s="1268"/>
      <c r="P65" s="1268"/>
      <c r="Q65" s="1268"/>
      <c r="R65" s="1268"/>
      <c r="S65" s="1268"/>
      <c r="T65" s="1268"/>
      <c r="U65" s="1451"/>
      <c r="V65" s="1451"/>
      <c r="W65" s="1451"/>
      <c r="X65" s="1451"/>
      <c r="Y65" s="1451"/>
      <c r="Z65" s="1451"/>
      <c r="AA65" s="1451"/>
      <c r="AB65" s="1451"/>
      <c r="AC65" s="1451"/>
      <c r="AD65" s="1451"/>
      <c r="AE65" s="1451"/>
      <c r="AF65" s="1451"/>
      <c r="AG65" s="1451"/>
      <c r="AH65" s="1451"/>
      <c r="AI65" s="1451"/>
      <c r="AJ65" s="1451"/>
      <c r="AK65" s="1451"/>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2617</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B61" sqref="B61:T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96"/>
      <c r="V4" s="1496"/>
      <c r="W4" s="157" t="s">
        <v>621</v>
      </c>
      <c r="X4" s="1496"/>
      <c r="Y4" s="1496"/>
      <c r="Z4" s="157" t="s">
        <v>622</v>
      </c>
      <c r="AA4" s="1496"/>
      <c r="AB4" s="1496"/>
      <c r="AC4" s="157" t="s">
        <v>623</v>
      </c>
    </row>
    <row r="5" spans="2:29" x14ac:dyDescent="0.15">
      <c r="B5" s="1496"/>
      <c r="C5" s="1496"/>
      <c r="D5" s="1496"/>
      <c r="E5" s="1496"/>
      <c r="F5" s="1496"/>
      <c r="G5" s="1496"/>
      <c r="H5" s="1496" t="s">
        <v>624</v>
      </c>
      <c r="I5" s="1496"/>
      <c r="J5" s="1496"/>
      <c r="K5" s="157" t="s">
        <v>625</v>
      </c>
    </row>
    <row r="7" spans="2:29" x14ac:dyDescent="0.15">
      <c r="P7" s="870" t="s">
        <v>767</v>
      </c>
      <c r="Q7" s="1495"/>
      <c r="R7" s="1495"/>
      <c r="S7" s="1495"/>
      <c r="T7" s="1495"/>
      <c r="U7" s="1495"/>
      <c r="V7" s="1495"/>
      <c r="W7" s="1495"/>
      <c r="X7" s="1495"/>
      <c r="Y7" s="1495"/>
      <c r="Z7" s="1495"/>
      <c r="AA7" s="1495"/>
      <c r="AB7" s="1495"/>
      <c r="AC7" s="1495"/>
    </row>
    <row r="10" spans="2:29" x14ac:dyDescent="0.15">
      <c r="B10" s="1486" t="s">
        <v>768</v>
      </c>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row>
    <row r="11" spans="2:29" x14ac:dyDescent="0.15">
      <c r="B11" s="1486"/>
      <c r="C11" s="1486"/>
      <c r="D11" s="1486"/>
      <c r="E11" s="1486"/>
      <c r="F11" s="1486"/>
      <c r="G11" s="1486"/>
      <c r="H11" s="1486"/>
      <c r="I11" s="1486"/>
      <c r="J11" s="1486"/>
      <c r="K11" s="1486"/>
      <c r="L11" s="1486"/>
      <c r="M11" s="1486"/>
      <c r="N11" s="1486"/>
      <c r="O11" s="1486"/>
      <c r="P11" s="1486"/>
      <c r="Q11" s="1486"/>
      <c r="R11" s="1486"/>
      <c r="S11" s="1486"/>
      <c r="T11" s="1486"/>
      <c r="U11" s="1486"/>
      <c r="V11" s="1486"/>
      <c r="W11" s="1486"/>
      <c r="X11" s="1486"/>
      <c r="Y11" s="1486"/>
      <c r="Z11" s="1486"/>
      <c r="AA11" s="1486"/>
      <c r="AB11" s="1486"/>
      <c r="AC11" s="1486"/>
    </row>
    <row r="12" spans="2:29" x14ac:dyDescent="0.15">
      <c r="B12" s="1486"/>
      <c r="C12" s="1486"/>
      <c r="D12" s="1486"/>
      <c r="E12" s="1486"/>
      <c r="F12" s="1486"/>
      <c r="G12" s="1486"/>
      <c r="H12" s="1486"/>
      <c r="I12" s="1486"/>
      <c r="J12" s="1486"/>
      <c r="K12" s="1486"/>
      <c r="L12" s="1486"/>
      <c r="M12" s="1486"/>
      <c r="N12" s="1486"/>
      <c r="O12" s="1486"/>
      <c r="P12" s="1486"/>
      <c r="Q12" s="1486"/>
      <c r="R12" s="1486"/>
      <c r="S12" s="1486"/>
      <c r="T12" s="1486"/>
      <c r="U12" s="1486"/>
      <c r="V12" s="1486"/>
      <c r="W12" s="1486"/>
      <c r="X12" s="1486"/>
      <c r="Y12" s="1486"/>
      <c r="Z12" s="1486"/>
      <c r="AA12" s="1486"/>
      <c r="AB12" s="1486"/>
      <c r="AC12" s="1486"/>
    </row>
    <row r="15" spans="2:29" x14ac:dyDescent="0.15">
      <c r="B15" s="873" t="s">
        <v>769</v>
      </c>
    </row>
    <row r="17" spans="1:29" x14ac:dyDescent="0.15">
      <c r="B17" s="1487" t="s">
        <v>770</v>
      </c>
      <c r="C17" s="1487"/>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row>
    <row r="19" spans="1:29" x14ac:dyDescent="0.15">
      <c r="A19" s="873" t="s">
        <v>771</v>
      </c>
    </row>
    <row r="21" spans="1:29" s="863" customFormat="1" ht="54.75" customHeight="1" x14ac:dyDescent="0.15">
      <c r="B21" s="1477" t="s">
        <v>772</v>
      </c>
      <c r="C21" s="1478"/>
      <c r="D21" s="1478"/>
      <c r="E21" s="1478"/>
      <c r="F21" s="1478"/>
      <c r="G21" s="1478"/>
      <c r="H21" s="1478"/>
      <c r="I21" s="1478"/>
      <c r="J21" s="1488"/>
      <c r="K21" s="1477" t="s">
        <v>773</v>
      </c>
      <c r="L21" s="1478"/>
      <c r="M21" s="1478"/>
      <c r="N21" s="1478"/>
      <c r="O21" s="1478"/>
      <c r="P21" s="1478"/>
      <c r="Q21" s="1478"/>
      <c r="R21" s="1478"/>
      <c r="S21" s="1478"/>
      <c r="T21" s="1478"/>
      <c r="U21" s="1478"/>
      <c r="V21" s="1488"/>
      <c r="W21" s="1489" t="s">
        <v>774</v>
      </c>
      <c r="X21" s="1490"/>
      <c r="Y21" s="1490"/>
      <c r="Z21" s="1490"/>
      <c r="AA21" s="1490"/>
      <c r="AB21" s="1490"/>
      <c r="AC21" s="1491"/>
    </row>
    <row r="22" spans="1:29" s="863" customFormat="1" ht="33" customHeight="1" x14ac:dyDescent="0.15">
      <c r="B22" s="1492" t="s">
        <v>775</v>
      </c>
      <c r="C22" s="1493"/>
      <c r="D22" s="1493"/>
      <c r="E22" s="1493"/>
      <c r="F22" s="1493"/>
      <c r="G22" s="1493"/>
      <c r="H22" s="1493"/>
      <c r="I22" s="1493"/>
      <c r="J22" s="1494"/>
      <c r="K22" s="1474" t="s">
        <v>776</v>
      </c>
      <c r="L22" s="1475"/>
      <c r="M22" s="1475"/>
      <c r="N22" s="1475"/>
      <c r="O22" s="1475"/>
      <c r="P22" s="1475"/>
      <c r="Q22" s="1475"/>
      <c r="R22" s="1475"/>
      <c r="S22" s="1475"/>
      <c r="T22" s="1475"/>
      <c r="U22" s="1475"/>
      <c r="V22" s="1475"/>
      <c r="W22" s="1477"/>
      <c r="X22" s="1478"/>
      <c r="Y22" s="1478"/>
      <c r="Z22" s="1478"/>
      <c r="AA22" s="1478"/>
      <c r="AB22" s="1478"/>
      <c r="AC22" s="861" t="s">
        <v>777</v>
      </c>
    </row>
    <row r="23" spans="1:29" s="863" customFormat="1" ht="34.5" customHeight="1" x14ac:dyDescent="0.15">
      <c r="B23" s="1480"/>
      <c r="C23" s="1481"/>
      <c r="D23" s="1481"/>
      <c r="E23" s="1481"/>
      <c r="F23" s="1481"/>
      <c r="G23" s="1481"/>
      <c r="H23" s="1481"/>
      <c r="I23" s="1481"/>
      <c r="J23" s="1482"/>
      <c r="K23" s="1474" t="s">
        <v>778</v>
      </c>
      <c r="L23" s="1475"/>
      <c r="M23" s="1475"/>
      <c r="N23" s="1475"/>
      <c r="O23" s="1475"/>
      <c r="P23" s="1475"/>
      <c r="Q23" s="1475"/>
      <c r="R23" s="1475"/>
      <c r="S23" s="1475"/>
      <c r="T23" s="1475"/>
      <c r="U23" s="1475"/>
      <c r="V23" s="1476"/>
      <c r="W23" s="1477"/>
      <c r="X23" s="1478"/>
      <c r="Y23" s="1478"/>
      <c r="Z23" s="1478"/>
      <c r="AA23" s="1478"/>
      <c r="AB23" s="1478"/>
      <c r="AC23" s="861" t="s">
        <v>777</v>
      </c>
    </row>
    <row r="24" spans="1:29" s="863" customFormat="1" ht="34.5" customHeight="1" x14ac:dyDescent="0.15">
      <c r="B24" s="1480"/>
      <c r="C24" s="1481"/>
      <c r="D24" s="1481"/>
      <c r="E24" s="1481"/>
      <c r="F24" s="1481"/>
      <c r="G24" s="1481"/>
      <c r="H24" s="1481"/>
      <c r="I24" s="1481"/>
      <c r="J24" s="1482"/>
      <c r="K24" s="1474" t="s">
        <v>779</v>
      </c>
      <c r="L24" s="1475"/>
      <c r="M24" s="1475"/>
      <c r="N24" s="1475"/>
      <c r="O24" s="1475"/>
      <c r="P24" s="1475"/>
      <c r="Q24" s="1475"/>
      <c r="R24" s="1475"/>
      <c r="S24" s="1475"/>
      <c r="T24" s="1475"/>
      <c r="U24" s="1475"/>
      <c r="V24" s="1476"/>
      <c r="W24" s="1477"/>
      <c r="X24" s="1478"/>
      <c r="Y24" s="1478"/>
      <c r="Z24" s="1478"/>
      <c r="AA24" s="1478"/>
      <c r="AB24" s="1478"/>
      <c r="AC24" s="861" t="s">
        <v>777</v>
      </c>
    </row>
    <row r="25" spans="1:29" s="863" customFormat="1" ht="34.5" customHeight="1" x14ac:dyDescent="0.15">
      <c r="B25" s="1480"/>
      <c r="C25" s="1481"/>
      <c r="D25" s="1481"/>
      <c r="E25" s="1481"/>
      <c r="F25" s="1481"/>
      <c r="G25" s="1481"/>
      <c r="H25" s="1481"/>
      <c r="I25" s="1481"/>
      <c r="J25" s="1482"/>
      <c r="K25" s="1474" t="s">
        <v>780</v>
      </c>
      <c r="L25" s="1475"/>
      <c r="M25" s="1475"/>
      <c r="N25" s="1475"/>
      <c r="O25" s="1475"/>
      <c r="P25" s="1475"/>
      <c r="Q25" s="1475"/>
      <c r="R25" s="1475"/>
      <c r="S25" s="1475"/>
      <c r="T25" s="1475"/>
      <c r="U25" s="1475"/>
      <c r="V25" s="1476"/>
      <c r="W25" s="1477"/>
      <c r="X25" s="1478"/>
      <c r="Y25" s="1478"/>
      <c r="Z25" s="1478"/>
      <c r="AA25" s="1478"/>
      <c r="AB25" s="1478"/>
      <c r="AC25" s="861" t="s">
        <v>777</v>
      </c>
    </row>
    <row r="26" spans="1:29" s="863" customFormat="1" ht="34.5" customHeight="1" x14ac:dyDescent="0.15">
      <c r="B26" s="1483"/>
      <c r="C26" s="1484"/>
      <c r="D26" s="1484"/>
      <c r="E26" s="1484"/>
      <c r="F26" s="1484"/>
      <c r="G26" s="1484"/>
      <c r="H26" s="1484"/>
      <c r="I26" s="1484"/>
      <c r="J26" s="1485"/>
      <c r="K26" s="1474" t="s">
        <v>781</v>
      </c>
      <c r="L26" s="1475"/>
      <c r="M26" s="1475"/>
      <c r="N26" s="1475"/>
      <c r="O26" s="1475"/>
      <c r="P26" s="1475"/>
      <c r="Q26" s="1475"/>
      <c r="R26" s="1475"/>
      <c r="S26" s="1475"/>
      <c r="T26" s="1475"/>
      <c r="U26" s="1475"/>
      <c r="V26" s="1476"/>
      <c r="W26" s="1477"/>
      <c r="X26" s="1478"/>
      <c r="Y26" s="1478"/>
      <c r="Z26" s="1478"/>
      <c r="AA26" s="1478"/>
      <c r="AB26" s="1478"/>
      <c r="AC26" s="861" t="s">
        <v>777</v>
      </c>
    </row>
    <row r="27" spans="1:29" s="863" customFormat="1" ht="34.5" customHeight="1" x14ac:dyDescent="0.15">
      <c r="B27" s="1480" t="s">
        <v>782</v>
      </c>
      <c r="C27" s="1481"/>
      <c r="D27" s="1481"/>
      <c r="E27" s="1481"/>
      <c r="F27" s="1481"/>
      <c r="G27" s="1481"/>
      <c r="H27" s="1481"/>
      <c r="I27" s="1481"/>
      <c r="J27" s="1482"/>
      <c r="K27" s="1474" t="s">
        <v>783</v>
      </c>
      <c r="L27" s="1475"/>
      <c r="M27" s="1475"/>
      <c r="N27" s="1475"/>
      <c r="O27" s="1475"/>
      <c r="P27" s="1475"/>
      <c r="Q27" s="1475"/>
      <c r="R27" s="1475"/>
      <c r="S27" s="1475"/>
      <c r="T27" s="1475"/>
      <c r="U27" s="1475"/>
      <c r="V27" s="1476"/>
      <c r="W27" s="1477"/>
      <c r="X27" s="1478"/>
      <c r="Y27" s="1478"/>
      <c r="Z27" s="1478"/>
      <c r="AA27" s="1478"/>
      <c r="AB27" s="1478"/>
      <c r="AC27" s="861" t="s">
        <v>777</v>
      </c>
    </row>
    <row r="28" spans="1:29" s="863" customFormat="1" ht="34.5" customHeight="1" x14ac:dyDescent="0.15">
      <c r="B28" s="1480"/>
      <c r="C28" s="1481"/>
      <c r="D28" s="1481"/>
      <c r="E28" s="1481"/>
      <c r="F28" s="1481"/>
      <c r="G28" s="1481"/>
      <c r="H28" s="1481"/>
      <c r="I28" s="1481"/>
      <c r="J28" s="1482"/>
      <c r="K28" s="1474" t="s">
        <v>784</v>
      </c>
      <c r="L28" s="1475"/>
      <c r="M28" s="1475"/>
      <c r="N28" s="1475"/>
      <c r="O28" s="1475"/>
      <c r="P28" s="1475"/>
      <c r="Q28" s="1475"/>
      <c r="R28" s="1475"/>
      <c r="S28" s="1475"/>
      <c r="T28" s="1475"/>
      <c r="U28" s="1475"/>
      <c r="V28" s="1476"/>
      <c r="W28" s="1477"/>
      <c r="X28" s="1478"/>
      <c r="Y28" s="1478"/>
      <c r="Z28" s="1478"/>
      <c r="AA28" s="1478"/>
      <c r="AB28" s="1478"/>
      <c r="AC28" s="861" t="s">
        <v>777</v>
      </c>
    </row>
    <row r="29" spans="1:29" s="863" customFormat="1" ht="34.5" customHeight="1" x14ac:dyDescent="0.15">
      <c r="B29" s="1483"/>
      <c r="C29" s="1484"/>
      <c r="D29" s="1484"/>
      <c r="E29" s="1484"/>
      <c r="F29" s="1484"/>
      <c r="G29" s="1484"/>
      <c r="H29" s="1484"/>
      <c r="I29" s="1484"/>
      <c r="J29" s="1485"/>
      <c r="K29" s="1474" t="s">
        <v>785</v>
      </c>
      <c r="L29" s="1475"/>
      <c r="M29" s="1475"/>
      <c r="N29" s="1475"/>
      <c r="O29" s="1475"/>
      <c r="P29" s="1475"/>
      <c r="Q29" s="1475"/>
      <c r="R29" s="1475"/>
      <c r="S29" s="1475"/>
      <c r="T29" s="1475"/>
      <c r="U29" s="1475"/>
      <c r="V29" s="1476"/>
      <c r="W29" s="1477"/>
      <c r="X29" s="1478"/>
      <c r="Y29" s="1478"/>
      <c r="Z29" s="1478"/>
      <c r="AA29" s="1478"/>
      <c r="AB29" s="1478"/>
      <c r="AC29" s="861" t="s">
        <v>777</v>
      </c>
    </row>
    <row r="30" spans="1:29" s="863" customFormat="1" ht="34.5" customHeight="1" x14ac:dyDescent="0.15">
      <c r="B30" s="1474" t="s">
        <v>786</v>
      </c>
      <c r="C30" s="1475"/>
      <c r="D30" s="1475"/>
      <c r="E30" s="1475"/>
      <c r="F30" s="1475"/>
      <c r="G30" s="1475"/>
      <c r="H30" s="1475"/>
      <c r="I30" s="1475"/>
      <c r="J30" s="1476"/>
      <c r="K30" s="1477"/>
      <c r="L30" s="1478"/>
      <c r="M30" s="1478"/>
      <c r="N30" s="1478"/>
      <c r="O30" s="1478"/>
      <c r="P30" s="1478"/>
      <c r="Q30" s="1478"/>
      <c r="R30" s="1478"/>
      <c r="S30" s="1478"/>
      <c r="T30" s="1478"/>
      <c r="U30" s="1478"/>
      <c r="V30" s="1478"/>
      <c r="W30" s="1478"/>
      <c r="X30" s="1478"/>
      <c r="Y30" s="1478"/>
      <c r="Z30" s="1478"/>
      <c r="AA30" s="1478"/>
      <c r="AB30" s="1478"/>
      <c r="AC30" s="861" t="s">
        <v>777</v>
      </c>
    </row>
    <row r="31" spans="1:29" s="863" customFormat="1" ht="34.5" customHeight="1" x14ac:dyDescent="0.15">
      <c r="B31" s="1474" t="s">
        <v>787</v>
      </c>
      <c r="C31" s="1475"/>
      <c r="D31" s="1475"/>
      <c r="E31" s="1475"/>
      <c r="F31" s="1475"/>
      <c r="G31" s="1475"/>
      <c r="H31" s="1475"/>
      <c r="I31" s="1475"/>
      <c r="J31" s="1476"/>
      <c r="K31" s="1477"/>
      <c r="L31" s="1478"/>
      <c r="M31" s="1478"/>
      <c r="N31" s="1478"/>
      <c r="O31" s="1478"/>
      <c r="P31" s="1478"/>
      <c r="Q31" s="1478"/>
      <c r="R31" s="1478"/>
      <c r="S31" s="1478"/>
      <c r="T31" s="1478"/>
      <c r="U31" s="1478"/>
      <c r="V31" s="1478"/>
      <c r="W31" s="1478"/>
      <c r="X31" s="1478"/>
      <c r="Y31" s="1478"/>
      <c r="Z31" s="1478"/>
      <c r="AA31" s="1478"/>
      <c r="AB31" s="1478"/>
      <c r="AC31" s="861" t="s">
        <v>777</v>
      </c>
    </row>
    <row r="33" spans="1:20" x14ac:dyDescent="0.15">
      <c r="A33" s="873" t="s">
        <v>788</v>
      </c>
      <c r="J33" s="1479"/>
      <c r="K33" s="1479"/>
      <c r="L33" s="1479"/>
      <c r="M33" s="1479"/>
      <c r="N33" s="873" t="s">
        <v>621</v>
      </c>
      <c r="O33" s="1479"/>
      <c r="P33" s="1479"/>
      <c r="Q33" s="873" t="s">
        <v>789</v>
      </c>
      <c r="R33" s="1479"/>
      <c r="S33" s="1479"/>
      <c r="T33" s="873" t="s">
        <v>790</v>
      </c>
    </row>
    <row r="119" spans="3:7" x14ac:dyDescent="0.15">
      <c r="C119" s="875"/>
      <c r="D119" s="875"/>
      <c r="E119" s="875"/>
      <c r="F119" s="875"/>
      <c r="G119" s="875"/>
    </row>
    <row r="120" spans="3:7" x14ac:dyDescent="0.15">
      <c r="C120" s="8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c r="H5" s="1496" t="s">
        <v>624</v>
      </c>
      <c r="I5" s="1496"/>
      <c r="J5" s="1496"/>
      <c r="K5" s="157" t="s">
        <v>625</v>
      </c>
    </row>
    <row r="7" spans="1:32" x14ac:dyDescent="0.15">
      <c r="S7" s="870" t="s">
        <v>792</v>
      </c>
      <c r="T7" s="1495"/>
      <c r="U7" s="1495"/>
      <c r="V7" s="1495"/>
      <c r="W7" s="1495"/>
      <c r="X7" s="1495"/>
      <c r="Y7" s="1495"/>
      <c r="Z7" s="1495"/>
      <c r="AA7" s="1495"/>
      <c r="AB7" s="1495"/>
      <c r="AC7" s="1495"/>
      <c r="AD7" s="1495"/>
      <c r="AE7" s="1495"/>
      <c r="AF7" s="1495"/>
    </row>
    <row r="8" spans="1:32" x14ac:dyDescent="0.15">
      <c r="S8" s="870"/>
      <c r="T8" s="157"/>
      <c r="U8" s="157"/>
      <c r="V8" s="157"/>
      <c r="W8" s="157"/>
      <c r="X8" s="157"/>
      <c r="Y8" s="157"/>
      <c r="Z8" s="157"/>
      <c r="AA8" s="157"/>
      <c r="AB8" s="157"/>
      <c r="AC8" s="157"/>
      <c r="AD8" s="157"/>
      <c r="AE8" s="157"/>
      <c r="AF8" s="157"/>
    </row>
    <row r="9" spans="1:32" x14ac:dyDescent="0.15">
      <c r="B9" s="1504" t="s">
        <v>793</v>
      </c>
      <c r="C9" s="1504"/>
      <c r="D9" s="1504"/>
      <c r="E9" s="1504"/>
      <c r="F9" s="1504"/>
      <c r="G9" s="1504"/>
      <c r="H9" s="1504"/>
      <c r="I9" s="1504"/>
      <c r="J9" s="1504"/>
      <c r="K9" s="1504"/>
      <c r="L9" s="1504"/>
      <c r="M9" s="1504"/>
      <c r="N9" s="1504"/>
      <c r="O9" s="1504"/>
      <c r="P9" s="1504"/>
      <c r="Q9" s="1504"/>
      <c r="R9" s="1504"/>
      <c r="S9" s="1504"/>
      <c r="T9" s="1504"/>
      <c r="U9" s="1504"/>
      <c r="V9" s="1504"/>
      <c r="W9" s="1504"/>
      <c r="X9" s="1504"/>
      <c r="Y9" s="1504"/>
      <c r="Z9" s="1504"/>
      <c r="AA9" s="1504"/>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77" t="s">
        <v>795</v>
      </c>
      <c r="S13" s="1478"/>
      <c r="T13" s="1478"/>
      <c r="U13" s="1478"/>
      <c r="V13" s="1488"/>
      <c r="W13" s="159"/>
      <c r="X13" s="160"/>
      <c r="Y13" s="160"/>
      <c r="Z13" s="160"/>
      <c r="AA13" s="160"/>
      <c r="AB13" s="160"/>
      <c r="AC13" s="160"/>
      <c r="AD13" s="160"/>
      <c r="AE13" s="160"/>
      <c r="AF13" s="161"/>
    </row>
    <row r="14" spans="1:32" ht="13.5" customHeight="1" x14ac:dyDescent="0.15"/>
    <row r="15" spans="1:32" s="863" customFormat="1" ht="34.5" customHeight="1" x14ac:dyDescent="0.15">
      <c r="B15" s="1477" t="s">
        <v>796</v>
      </c>
      <c r="C15" s="1478"/>
      <c r="D15" s="1478"/>
      <c r="E15" s="1478"/>
      <c r="F15" s="1478"/>
      <c r="G15" s="1478"/>
      <c r="H15" s="1478"/>
      <c r="I15" s="1478"/>
      <c r="J15" s="1478"/>
      <c r="K15" s="1478"/>
      <c r="L15" s="1488"/>
      <c r="M15" s="1478" t="s">
        <v>797</v>
      </c>
      <c r="N15" s="1488"/>
      <c r="O15" s="1477" t="s">
        <v>798</v>
      </c>
      <c r="P15" s="1478"/>
      <c r="Q15" s="1478"/>
      <c r="R15" s="1478"/>
      <c r="S15" s="1478"/>
      <c r="T15" s="1478"/>
      <c r="U15" s="1478"/>
      <c r="V15" s="1478"/>
      <c r="W15" s="1478"/>
      <c r="X15" s="1478"/>
      <c r="Y15" s="1478"/>
      <c r="Z15" s="1478"/>
      <c r="AA15" s="1478"/>
      <c r="AB15" s="1478"/>
      <c r="AC15" s="1478"/>
      <c r="AD15" s="1478"/>
      <c r="AE15" s="1478"/>
      <c r="AF15" s="1488"/>
    </row>
    <row r="16" spans="1:32" s="863" customFormat="1" x14ac:dyDescent="0.15">
      <c r="B16" s="1497" t="s">
        <v>42</v>
      </c>
      <c r="C16" s="1498"/>
      <c r="D16" s="1498"/>
      <c r="E16" s="1498"/>
      <c r="F16" s="1498"/>
      <c r="G16" s="1498"/>
      <c r="H16" s="1498"/>
      <c r="I16" s="1498"/>
      <c r="J16" s="1498"/>
      <c r="K16" s="1498"/>
      <c r="L16" s="1499"/>
      <c r="M16" s="158" t="s">
        <v>799</v>
      </c>
      <c r="N16" s="869" t="s">
        <v>777</v>
      </c>
      <c r="O16" s="1492" t="s">
        <v>800</v>
      </c>
      <c r="P16" s="1493"/>
      <c r="Q16" s="1493"/>
      <c r="R16" s="1493"/>
      <c r="S16" s="1493"/>
      <c r="T16" s="1493"/>
      <c r="U16" s="1493"/>
      <c r="V16" s="1493"/>
      <c r="W16" s="1493"/>
      <c r="X16" s="1493"/>
      <c r="Y16" s="1493"/>
      <c r="Z16" s="1493"/>
      <c r="AA16" s="1493"/>
      <c r="AB16" s="1493"/>
      <c r="AC16" s="1493"/>
      <c r="AD16" s="1493"/>
      <c r="AE16" s="1493"/>
      <c r="AF16" s="1494"/>
    </row>
    <row r="17" spans="2:32" s="863" customFormat="1" x14ac:dyDescent="0.15">
      <c r="B17" s="1503"/>
      <c r="C17" s="1504"/>
      <c r="D17" s="1504"/>
      <c r="E17" s="1504"/>
      <c r="F17" s="1504"/>
      <c r="G17" s="1504"/>
      <c r="H17" s="1504"/>
      <c r="I17" s="1504"/>
      <c r="J17" s="1504"/>
      <c r="K17" s="1504"/>
      <c r="L17" s="1505"/>
      <c r="M17" s="862"/>
      <c r="N17" s="861"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x14ac:dyDescent="0.15">
      <c r="B18" s="1506"/>
      <c r="C18" s="1507"/>
      <c r="D18" s="1507"/>
      <c r="E18" s="1507"/>
      <c r="F18" s="1507"/>
      <c r="G18" s="1507"/>
      <c r="H18" s="1507"/>
      <c r="I18" s="1507"/>
      <c r="J18" s="1507"/>
      <c r="K18" s="1507"/>
      <c r="L18" s="1508"/>
      <c r="M18" s="862"/>
      <c r="N18" s="861"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x14ac:dyDescent="0.15">
      <c r="B19" s="1497" t="s">
        <v>670</v>
      </c>
      <c r="C19" s="1498"/>
      <c r="D19" s="1498"/>
      <c r="E19" s="1498"/>
      <c r="F19" s="1498"/>
      <c r="G19" s="1498"/>
      <c r="H19" s="1498"/>
      <c r="I19" s="1498"/>
      <c r="J19" s="1498"/>
      <c r="K19" s="1498"/>
      <c r="L19" s="1499"/>
      <c r="M19" s="862"/>
      <c r="N19" s="860"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x14ac:dyDescent="0.15">
      <c r="B20" s="1509"/>
      <c r="C20" s="1510"/>
      <c r="D20" s="1510"/>
      <c r="E20" s="1510"/>
      <c r="F20" s="1510"/>
      <c r="G20" s="1510"/>
      <c r="H20" s="1510"/>
      <c r="I20" s="1510"/>
      <c r="J20" s="1510"/>
      <c r="K20" s="1510"/>
      <c r="L20" s="1511"/>
      <c r="M20" s="862"/>
      <c r="N20" s="860"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x14ac:dyDescent="0.15">
      <c r="B21" s="1500"/>
      <c r="C21" s="1418"/>
      <c r="D21" s="1418"/>
      <c r="E21" s="1418"/>
      <c r="F21" s="1418"/>
      <c r="G21" s="1418"/>
      <c r="H21" s="1418"/>
      <c r="I21" s="1418"/>
      <c r="J21" s="1418"/>
      <c r="K21" s="1418"/>
      <c r="L21" s="1501"/>
      <c r="M21" s="871"/>
      <c r="N21" s="868"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x14ac:dyDescent="0.15">
      <c r="B22" s="1497" t="s">
        <v>109</v>
      </c>
      <c r="C22" s="1498"/>
      <c r="D22" s="1498"/>
      <c r="E22" s="1498"/>
      <c r="F22" s="1498"/>
      <c r="G22" s="1498"/>
      <c r="H22" s="1498"/>
      <c r="I22" s="1498"/>
      <c r="J22" s="1498"/>
      <c r="K22" s="1498"/>
      <c r="L22" s="1499"/>
      <c r="M22" s="862"/>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x14ac:dyDescent="0.15">
      <c r="B23" s="1509"/>
      <c r="C23" s="1510"/>
      <c r="D23" s="1510"/>
      <c r="E23" s="1510"/>
      <c r="F23" s="1510"/>
      <c r="G23" s="1510"/>
      <c r="H23" s="1510"/>
      <c r="I23" s="1510"/>
      <c r="J23" s="1510"/>
      <c r="K23" s="1510"/>
      <c r="L23" s="1511"/>
      <c r="M23" s="862"/>
      <c r="N23" s="861"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x14ac:dyDescent="0.15">
      <c r="B24" s="1500"/>
      <c r="C24" s="1418"/>
      <c r="D24" s="1418"/>
      <c r="E24" s="1418"/>
      <c r="F24" s="1418"/>
      <c r="G24" s="1418"/>
      <c r="H24" s="1418"/>
      <c r="I24" s="1418"/>
      <c r="J24" s="1418"/>
      <c r="K24" s="1418"/>
      <c r="L24" s="1501"/>
      <c r="M24" s="862"/>
      <c r="N24" s="861"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x14ac:dyDescent="0.15">
      <c r="B25" s="1497" t="s">
        <v>674</v>
      </c>
      <c r="C25" s="1498"/>
      <c r="D25" s="1498"/>
      <c r="E25" s="1498"/>
      <c r="F25" s="1498"/>
      <c r="G25" s="1498"/>
      <c r="H25" s="1498"/>
      <c r="I25" s="1498"/>
      <c r="J25" s="1498"/>
      <c r="K25" s="1498"/>
      <c r="L25" s="1499"/>
      <c r="M25" s="862"/>
      <c r="N25" s="861"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x14ac:dyDescent="0.15">
      <c r="B26" s="1509"/>
      <c r="C26" s="1510"/>
      <c r="D26" s="1510"/>
      <c r="E26" s="1510"/>
      <c r="F26" s="1510"/>
      <c r="G26" s="1510"/>
      <c r="H26" s="1510"/>
      <c r="I26" s="1510"/>
      <c r="J26" s="1510"/>
      <c r="K26" s="1510"/>
      <c r="L26" s="1511"/>
      <c r="M26" s="862"/>
      <c r="N26" s="861"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x14ac:dyDescent="0.15">
      <c r="B27" s="1500"/>
      <c r="C27" s="1418"/>
      <c r="D27" s="1418"/>
      <c r="E27" s="1418"/>
      <c r="F27" s="1418"/>
      <c r="G27" s="1418"/>
      <c r="H27" s="1418"/>
      <c r="I27" s="1418"/>
      <c r="J27" s="1418"/>
      <c r="K27" s="1418"/>
      <c r="L27" s="1501"/>
      <c r="M27" s="862"/>
      <c r="N27" s="861"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x14ac:dyDescent="0.15">
      <c r="B28" s="1497" t="s">
        <v>801</v>
      </c>
      <c r="C28" s="1498"/>
      <c r="D28" s="1498"/>
      <c r="E28" s="1498"/>
      <c r="F28" s="1498"/>
      <c r="G28" s="1498"/>
      <c r="H28" s="1498"/>
      <c r="I28" s="1498"/>
      <c r="J28" s="1498"/>
      <c r="K28" s="1498"/>
      <c r="L28" s="1499"/>
      <c r="M28" s="862"/>
      <c r="N28" s="861"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x14ac:dyDescent="0.15">
      <c r="B29" s="1509"/>
      <c r="C29" s="1510"/>
      <c r="D29" s="1510"/>
      <c r="E29" s="1510"/>
      <c r="F29" s="1510"/>
      <c r="G29" s="1510"/>
      <c r="H29" s="1510"/>
      <c r="I29" s="1510"/>
      <c r="J29" s="1510"/>
      <c r="K29" s="1510"/>
      <c r="L29" s="1511"/>
      <c r="M29" s="862"/>
      <c r="N29" s="861"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x14ac:dyDescent="0.15">
      <c r="B30" s="1500"/>
      <c r="C30" s="1418"/>
      <c r="D30" s="1418"/>
      <c r="E30" s="1418"/>
      <c r="F30" s="1418"/>
      <c r="G30" s="1418"/>
      <c r="H30" s="1418"/>
      <c r="I30" s="1418"/>
      <c r="J30" s="1418"/>
      <c r="K30" s="1418"/>
      <c r="L30" s="1501"/>
      <c r="M30" s="862"/>
      <c r="N30" s="861"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x14ac:dyDescent="0.15">
      <c r="B31" s="1497" t="s">
        <v>802</v>
      </c>
      <c r="C31" s="1498"/>
      <c r="D31" s="1498"/>
      <c r="E31" s="1498"/>
      <c r="F31" s="1498"/>
      <c r="G31" s="1498"/>
      <c r="H31" s="1498"/>
      <c r="I31" s="1498"/>
      <c r="J31" s="1498"/>
      <c r="K31" s="1498"/>
      <c r="L31" s="1499"/>
      <c r="M31" s="162"/>
      <c r="N31" s="860"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x14ac:dyDescent="0.15">
      <c r="B32" s="1509"/>
      <c r="C32" s="1510"/>
      <c r="D32" s="1510"/>
      <c r="E32" s="1510"/>
      <c r="F32" s="1510"/>
      <c r="G32" s="1510"/>
      <c r="H32" s="1510"/>
      <c r="I32" s="1510"/>
      <c r="J32" s="1510"/>
      <c r="K32" s="1510"/>
      <c r="L32" s="1511"/>
      <c r="M32" s="162"/>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8" thickBot="1" x14ac:dyDescent="0.2">
      <c r="B33" s="1512"/>
      <c r="C33" s="1513"/>
      <c r="D33" s="1513"/>
      <c r="E33" s="1513"/>
      <c r="F33" s="1513"/>
      <c r="G33" s="1513"/>
      <c r="H33" s="1513"/>
      <c r="I33" s="1513"/>
      <c r="J33" s="1513"/>
      <c r="K33" s="1513"/>
      <c r="L33" s="1514"/>
      <c r="M33" s="163"/>
      <c r="N33" s="876" t="s">
        <v>777</v>
      </c>
      <c r="O33" s="1515"/>
      <c r="P33" s="1516"/>
      <c r="Q33" s="1516"/>
      <c r="R33" s="1516"/>
      <c r="S33" s="1516"/>
      <c r="T33" s="1516"/>
      <c r="U33" s="1516"/>
      <c r="V33" s="1516"/>
      <c r="W33" s="1516"/>
      <c r="X33" s="1516"/>
      <c r="Y33" s="1516"/>
      <c r="Z33" s="1516"/>
      <c r="AA33" s="1516"/>
      <c r="AB33" s="1516"/>
      <c r="AC33" s="1516"/>
      <c r="AD33" s="1516"/>
      <c r="AE33" s="1516"/>
      <c r="AF33" s="1517"/>
    </row>
    <row r="34" spans="1:32" s="863" customFormat="1" ht="18" thickTop="1" x14ac:dyDescent="0.15">
      <c r="B34" s="1497" t="s">
        <v>423</v>
      </c>
      <c r="C34" s="1498"/>
      <c r="D34" s="1498"/>
      <c r="E34" s="1498"/>
      <c r="F34" s="1498"/>
      <c r="G34" s="1498"/>
      <c r="H34" s="1498"/>
      <c r="I34" s="1498"/>
      <c r="J34" s="1498"/>
      <c r="K34" s="1498"/>
      <c r="L34" s="1499"/>
      <c r="M34" s="164"/>
      <c r="N34" s="865" t="s">
        <v>777</v>
      </c>
      <c r="O34" s="1518"/>
      <c r="P34" s="1519"/>
      <c r="Q34" s="1519"/>
      <c r="R34" s="1519"/>
      <c r="S34" s="1519"/>
      <c r="T34" s="1519"/>
      <c r="U34" s="1519"/>
      <c r="V34" s="1519"/>
      <c r="W34" s="1519"/>
      <c r="X34" s="1519"/>
      <c r="Y34" s="1519"/>
      <c r="Z34" s="1519"/>
      <c r="AA34" s="1519"/>
      <c r="AB34" s="1519"/>
      <c r="AC34" s="1519"/>
      <c r="AD34" s="1519"/>
      <c r="AE34" s="1519"/>
      <c r="AF34" s="1520"/>
    </row>
    <row r="35" spans="1:32" s="863" customFormat="1" x14ac:dyDescent="0.15">
      <c r="B35" s="1509"/>
      <c r="C35" s="1510"/>
      <c r="D35" s="1510"/>
      <c r="E35" s="1510"/>
      <c r="F35" s="1510"/>
      <c r="G35" s="1510"/>
      <c r="H35" s="1510"/>
      <c r="I35" s="1510"/>
      <c r="J35" s="1510"/>
      <c r="K35" s="1510"/>
      <c r="L35" s="1511"/>
      <c r="M35" s="862"/>
      <c r="N35" s="860"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x14ac:dyDescent="0.15">
      <c r="B36" s="1500"/>
      <c r="C36" s="1418"/>
      <c r="D36" s="1418"/>
      <c r="E36" s="1418"/>
      <c r="F36" s="1418"/>
      <c r="G36" s="1418"/>
      <c r="H36" s="1418"/>
      <c r="I36" s="1418"/>
      <c r="J36" s="1418"/>
      <c r="K36" s="1418"/>
      <c r="L36" s="1501"/>
      <c r="M36" s="871"/>
      <c r="N36" s="868"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x14ac:dyDescent="0.15">
      <c r="B37" s="1497" t="s">
        <v>440</v>
      </c>
      <c r="C37" s="1498"/>
      <c r="D37" s="1498"/>
      <c r="E37" s="1498"/>
      <c r="F37" s="1498"/>
      <c r="G37" s="1498"/>
      <c r="H37" s="1498"/>
      <c r="I37" s="1498"/>
      <c r="J37" s="1498"/>
      <c r="K37" s="1498"/>
      <c r="L37" s="1499"/>
      <c r="M37" s="862"/>
      <c r="N37" s="861" t="s">
        <v>777</v>
      </c>
      <c r="O37" s="1474"/>
      <c r="P37" s="1475"/>
      <c r="Q37" s="1475"/>
      <c r="R37" s="1475"/>
      <c r="S37" s="1475"/>
      <c r="T37" s="1475"/>
      <c r="U37" s="1475"/>
      <c r="V37" s="1475"/>
      <c r="W37" s="1475"/>
      <c r="X37" s="1475"/>
      <c r="Y37" s="1475"/>
      <c r="Z37" s="1475"/>
      <c r="AA37" s="1475"/>
      <c r="AB37" s="1475"/>
      <c r="AC37" s="1475"/>
      <c r="AD37" s="1475"/>
      <c r="AE37" s="1475"/>
      <c r="AF37" s="1476"/>
    </row>
    <row r="38" spans="1:32" s="863" customFormat="1" x14ac:dyDescent="0.15">
      <c r="B38" s="1500"/>
      <c r="C38" s="1418"/>
      <c r="D38" s="1418"/>
      <c r="E38" s="1418"/>
      <c r="F38" s="1418"/>
      <c r="G38" s="1418"/>
      <c r="H38" s="1418"/>
      <c r="I38" s="1418"/>
      <c r="J38" s="1418"/>
      <c r="K38" s="1418"/>
      <c r="L38" s="1501"/>
      <c r="M38" s="862"/>
      <c r="N38" s="861"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x14ac:dyDescent="0.15">
      <c r="A39" s="864"/>
      <c r="B39" s="1500"/>
      <c r="C39" s="1404"/>
      <c r="D39" s="1418"/>
      <c r="E39" s="1418"/>
      <c r="F39" s="1418"/>
      <c r="G39" s="1418"/>
      <c r="H39" s="1418"/>
      <c r="I39" s="1418"/>
      <c r="J39" s="1418"/>
      <c r="K39" s="1418"/>
      <c r="L39" s="1501"/>
      <c r="M39" s="164"/>
      <c r="N39" s="866" t="s">
        <v>777</v>
      </c>
      <c r="O39" s="1483"/>
      <c r="P39" s="1484"/>
      <c r="Q39" s="1484"/>
      <c r="R39" s="1484"/>
      <c r="S39" s="1484"/>
      <c r="T39" s="1484"/>
      <c r="U39" s="1484"/>
      <c r="V39" s="1484"/>
      <c r="W39" s="1484"/>
      <c r="X39" s="1484"/>
      <c r="Y39" s="1484"/>
      <c r="Z39" s="1484"/>
      <c r="AA39" s="1484"/>
      <c r="AB39" s="1484"/>
      <c r="AC39" s="1484"/>
      <c r="AD39" s="1484"/>
      <c r="AE39" s="1484"/>
      <c r="AF39" s="1485"/>
    </row>
    <row r="40" spans="1:32" s="863" customFormat="1" x14ac:dyDescent="0.15">
      <c r="B40" s="1502" t="s">
        <v>803</v>
      </c>
      <c r="C40" s="1498"/>
      <c r="D40" s="1498"/>
      <c r="E40" s="1498"/>
      <c r="F40" s="1498"/>
      <c r="G40" s="1498"/>
      <c r="H40" s="1498"/>
      <c r="I40" s="1498"/>
      <c r="J40" s="1498"/>
      <c r="K40" s="1498"/>
      <c r="L40" s="1499"/>
      <c r="M40" s="862"/>
      <c r="N40" s="861" t="s">
        <v>777</v>
      </c>
      <c r="O40" s="1474"/>
      <c r="P40" s="1475"/>
      <c r="Q40" s="1475"/>
      <c r="R40" s="1475"/>
      <c r="S40" s="1475"/>
      <c r="T40" s="1475"/>
      <c r="U40" s="1475"/>
      <c r="V40" s="1475"/>
      <c r="W40" s="1475"/>
      <c r="X40" s="1475"/>
      <c r="Y40" s="1475"/>
      <c r="Z40" s="1475"/>
      <c r="AA40" s="1475"/>
      <c r="AB40" s="1475"/>
      <c r="AC40" s="1475"/>
      <c r="AD40" s="1475"/>
      <c r="AE40" s="1475"/>
      <c r="AF40" s="1476"/>
    </row>
    <row r="41" spans="1:32" s="863" customFormat="1" x14ac:dyDescent="0.15">
      <c r="B41" s="1503"/>
      <c r="C41" s="1504"/>
      <c r="D41" s="1504"/>
      <c r="E41" s="1504"/>
      <c r="F41" s="1504"/>
      <c r="G41" s="1504"/>
      <c r="H41" s="1504"/>
      <c r="I41" s="1504"/>
      <c r="J41" s="1504"/>
      <c r="K41" s="1504"/>
      <c r="L41" s="1505"/>
      <c r="M41" s="862"/>
      <c r="N41" s="861" t="s">
        <v>777</v>
      </c>
      <c r="O41" s="1474"/>
      <c r="P41" s="1475"/>
      <c r="Q41" s="1475"/>
      <c r="R41" s="1475"/>
      <c r="S41" s="1475"/>
      <c r="T41" s="1475"/>
      <c r="U41" s="1475"/>
      <c r="V41" s="1475"/>
      <c r="W41" s="1475"/>
      <c r="X41" s="1475"/>
      <c r="Y41" s="1475"/>
      <c r="Z41" s="1475"/>
      <c r="AA41" s="1475"/>
      <c r="AB41" s="1475"/>
      <c r="AC41" s="1475"/>
      <c r="AD41" s="1475"/>
      <c r="AE41" s="1475"/>
      <c r="AF41" s="1476"/>
    </row>
    <row r="42" spans="1:32" s="863" customFormat="1" x14ac:dyDescent="0.15">
      <c r="B42" s="1506"/>
      <c r="C42" s="1507"/>
      <c r="D42" s="1507"/>
      <c r="E42" s="1507"/>
      <c r="F42" s="1507"/>
      <c r="G42" s="1507"/>
      <c r="H42" s="1507"/>
      <c r="I42" s="1507"/>
      <c r="J42" s="1507"/>
      <c r="K42" s="1507"/>
      <c r="L42" s="1508"/>
      <c r="M42" s="862"/>
      <c r="N42" s="861" t="s">
        <v>777</v>
      </c>
      <c r="O42" s="1474"/>
      <c r="P42" s="1475"/>
      <c r="Q42" s="1475"/>
      <c r="R42" s="1475"/>
      <c r="S42" s="1475"/>
      <c r="T42" s="1475"/>
      <c r="U42" s="1475"/>
      <c r="V42" s="1475"/>
      <c r="W42" s="1475"/>
      <c r="X42" s="1475"/>
      <c r="Y42" s="1475"/>
      <c r="Z42" s="1475"/>
      <c r="AA42" s="1475"/>
      <c r="AB42" s="1475"/>
      <c r="AC42" s="1475"/>
      <c r="AD42" s="1475"/>
      <c r="AE42" s="1475"/>
      <c r="AF42" s="1476"/>
    </row>
    <row r="44" spans="1:32" x14ac:dyDescent="0.15">
      <c r="B44" s="873" t="s">
        <v>804</v>
      </c>
    </row>
    <row r="45" spans="1:32" x14ac:dyDescent="0.15">
      <c r="B45" s="873" t="s">
        <v>805</v>
      </c>
    </row>
    <row r="47" spans="1:32" x14ac:dyDescent="0.15">
      <c r="A47" s="873" t="s">
        <v>806</v>
      </c>
      <c r="M47" s="165"/>
      <c r="N47" s="873" t="s">
        <v>621</v>
      </c>
      <c r="O47" s="1479"/>
      <c r="P47" s="1479"/>
      <c r="Q47" s="873" t="s">
        <v>789</v>
      </c>
      <c r="R47" s="1479"/>
      <c r="S47" s="1479"/>
      <c r="T47" s="873" t="s">
        <v>790</v>
      </c>
    </row>
    <row r="122" spans="3:7" x14ac:dyDescent="0.15">
      <c r="C122" s="875"/>
      <c r="D122" s="875"/>
      <c r="E122" s="875"/>
      <c r="F122" s="875"/>
      <c r="G122" s="875"/>
    </row>
    <row r="123" spans="3:7" x14ac:dyDescent="0.15">
      <c r="C123" s="8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t="s">
        <v>808</v>
      </c>
      <c r="H5" s="1496"/>
      <c r="I5" s="1496"/>
      <c r="J5" s="1496"/>
      <c r="K5" s="157" t="s">
        <v>625</v>
      </c>
    </row>
    <row r="6" spans="1:32" x14ac:dyDescent="0.15">
      <c r="B6" s="157"/>
      <c r="C6" s="157"/>
      <c r="D6" s="157"/>
      <c r="E6" s="157"/>
      <c r="F6" s="157"/>
      <c r="G6" s="157"/>
      <c r="H6" s="157"/>
      <c r="I6" s="157"/>
      <c r="J6" s="157"/>
      <c r="K6" s="157"/>
    </row>
    <row r="7" spans="1:32" x14ac:dyDescent="0.15">
      <c r="S7" s="870" t="s">
        <v>792</v>
      </c>
      <c r="T7" s="1495"/>
      <c r="U7" s="1495"/>
      <c r="V7" s="1495"/>
      <c r="W7" s="1495"/>
      <c r="X7" s="1495"/>
      <c r="Y7" s="1495"/>
      <c r="Z7" s="1495"/>
      <c r="AA7" s="1495"/>
      <c r="AB7" s="1495"/>
      <c r="AC7" s="1495"/>
      <c r="AD7" s="1495"/>
      <c r="AE7" s="1495"/>
      <c r="AF7" s="1495"/>
    </row>
    <row r="9" spans="1:32" ht="20.25" customHeight="1" x14ac:dyDescent="0.15">
      <c r="B9" s="1486" t="s">
        <v>809</v>
      </c>
      <c r="C9" s="1486"/>
      <c r="D9" s="1486"/>
      <c r="E9" s="1486"/>
      <c r="F9" s="1486"/>
      <c r="G9" s="1486"/>
      <c r="H9" s="1486"/>
      <c r="I9" s="1486"/>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row>
    <row r="10" spans="1:32" ht="20.25" customHeight="1" x14ac:dyDescent="0.15">
      <c r="B10" s="1486"/>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c r="AD10" s="1486"/>
      <c r="AE10" s="1486"/>
      <c r="AF10" s="148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159"/>
      <c r="X14" s="160"/>
      <c r="Y14" s="160"/>
      <c r="Z14" s="160"/>
      <c r="AA14" s="160"/>
      <c r="AB14" s="160"/>
      <c r="AC14" s="160"/>
      <c r="AD14" s="160"/>
      <c r="AE14" s="160"/>
      <c r="AF14" s="161"/>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746</v>
      </c>
      <c r="C17" s="1521"/>
      <c r="D17" s="1521"/>
      <c r="E17" s="1521"/>
      <c r="F17" s="1521"/>
      <c r="G17" s="1521"/>
      <c r="H17" s="1521"/>
      <c r="I17" s="1521"/>
      <c r="J17" s="1521"/>
      <c r="K17" s="1521"/>
      <c r="L17" s="1522"/>
      <c r="M17" s="166"/>
      <c r="N17" s="869" t="s">
        <v>777</v>
      </c>
      <c r="O17" s="1492"/>
      <c r="P17" s="1493"/>
      <c r="Q17" s="1493"/>
      <c r="R17" s="1493"/>
      <c r="S17" s="1493"/>
      <c r="T17" s="1493"/>
      <c r="U17" s="1493"/>
      <c r="V17" s="1493"/>
      <c r="W17" s="1493"/>
      <c r="X17" s="1493"/>
      <c r="Y17" s="1493"/>
      <c r="Z17" s="1493"/>
      <c r="AA17" s="1493"/>
      <c r="AB17" s="1493"/>
      <c r="AC17" s="1493"/>
      <c r="AD17" s="1493"/>
      <c r="AE17" s="1493"/>
      <c r="AF17" s="1494"/>
    </row>
    <row r="18" spans="2:32" s="863" customFormat="1" ht="19.5" customHeight="1" x14ac:dyDescent="0.15">
      <c r="B18" s="1523"/>
      <c r="C18" s="1524"/>
      <c r="D18" s="1524"/>
      <c r="E18" s="1524"/>
      <c r="F18" s="1524"/>
      <c r="G18" s="1524"/>
      <c r="H18" s="1524"/>
      <c r="I18" s="1524"/>
      <c r="J18" s="1524"/>
      <c r="K18" s="1524"/>
      <c r="L18" s="1525"/>
      <c r="M18" s="862"/>
      <c r="N18" s="861" t="s">
        <v>777</v>
      </c>
      <c r="O18" s="1492"/>
      <c r="P18" s="1493"/>
      <c r="Q18" s="1493"/>
      <c r="R18" s="1493"/>
      <c r="S18" s="1493"/>
      <c r="T18" s="1493"/>
      <c r="U18" s="1493"/>
      <c r="V18" s="1493"/>
      <c r="W18" s="1493"/>
      <c r="X18" s="1493"/>
      <c r="Y18" s="1493"/>
      <c r="Z18" s="1493"/>
      <c r="AA18" s="1493"/>
      <c r="AB18" s="1493"/>
      <c r="AC18" s="1493"/>
      <c r="AD18" s="1493"/>
      <c r="AE18" s="1493"/>
      <c r="AF18" s="1494"/>
    </row>
    <row r="19" spans="2:32" s="863" customFormat="1" ht="19.5" customHeight="1" x14ac:dyDescent="0.15">
      <c r="B19" s="1526"/>
      <c r="C19" s="1527"/>
      <c r="D19" s="1527"/>
      <c r="E19" s="1527"/>
      <c r="F19" s="1527"/>
      <c r="G19" s="1527"/>
      <c r="H19" s="1527"/>
      <c r="I19" s="1527"/>
      <c r="J19" s="1527"/>
      <c r="K19" s="1527"/>
      <c r="L19" s="1528"/>
      <c r="M19" s="862"/>
      <c r="N19" s="861" t="s">
        <v>777</v>
      </c>
      <c r="O19" s="1492"/>
      <c r="P19" s="1493"/>
      <c r="Q19" s="1493"/>
      <c r="R19" s="1493"/>
      <c r="S19" s="1493"/>
      <c r="T19" s="1493"/>
      <c r="U19" s="1493"/>
      <c r="V19" s="1493"/>
      <c r="W19" s="1493"/>
      <c r="X19" s="1493"/>
      <c r="Y19" s="1493"/>
      <c r="Z19" s="1493"/>
      <c r="AA19" s="1493"/>
      <c r="AB19" s="1493"/>
      <c r="AC19" s="1493"/>
      <c r="AD19" s="1493"/>
      <c r="AE19" s="1493"/>
      <c r="AF19" s="1494"/>
    </row>
    <row r="20" spans="2:32" s="863" customFormat="1" ht="19.5" customHeight="1" x14ac:dyDescent="0.15">
      <c r="B20" s="1502" t="s">
        <v>748</v>
      </c>
      <c r="C20" s="1521"/>
      <c r="D20" s="1521"/>
      <c r="E20" s="1521"/>
      <c r="F20" s="1521"/>
      <c r="G20" s="1521"/>
      <c r="H20" s="1521"/>
      <c r="I20" s="1521"/>
      <c r="J20" s="1521"/>
      <c r="K20" s="1521"/>
      <c r="L20" s="1522"/>
      <c r="M20" s="862"/>
      <c r="N20" s="860" t="s">
        <v>777</v>
      </c>
      <c r="O20" s="1492"/>
      <c r="P20" s="1493"/>
      <c r="Q20" s="1493"/>
      <c r="R20" s="1493"/>
      <c r="S20" s="1493"/>
      <c r="T20" s="1493"/>
      <c r="U20" s="1493"/>
      <c r="V20" s="1493"/>
      <c r="W20" s="1493"/>
      <c r="X20" s="1493"/>
      <c r="Y20" s="1493"/>
      <c r="Z20" s="1493"/>
      <c r="AA20" s="1493"/>
      <c r="AB20" s="1493"/>
      <c r="AC20" s="1493"/>
      <c r="AD20" s="1493"/>
      <c r="AE20" s="1493"/>
      <c r="AF20" s="1494"/>
    </row>
    <row r="21" spans="2:32" s="863" customFormat="1" ht="19.5" customHeight="1" x14ac:dyDescent="0.15">
      <c r="B21" s="1523"/>
      <c r="C21" s="1524"/>
      <c r="D21" s="1524"/>
      <c r="E21" s="1524"/>
      <c r="F21" s="1524"/>
      <c r="G21" s="1524"/>
      <c r="H21" s="1524"/>
      <c r="I21" s="1524"/>
      <c r="J21" s="1524"/>
      <c r="K21" s="1524"/>
      <c r="L21" s="1525"/>
      <c r="M21" s="862"/>
      <c r="N21" s="860" t="s">
        <v>777</v>
      </c>
      <c r="O21" s="1492"/>
      <c r="P21" s="1493"/>
      <c r="Q21" s="1493"/>
      <c r="R21" s="1493"/>
      <c r="S21" s="1493"/>
      <c r="T21" s="1493"/>
      <c r="U21" s="1493"/>
      <c r="V21" s="1493"/>
      <c r="W21" s="1493"/>
      <c r="X21" s="1493"/>
      <c r="Y21" s="1493"/>
      <c r="Z21" s="1493"/>
      <c r="AA21" s="1493"/>
      <c r="AB21" s="1493"/>
      <c r="AC21" s="1493"/>
      <c r="AD21" s="1493"/>
      <c r="AE21" s="1493"/>
      <c r="AF21" s="1494"/>
    </row>
    <row r="22" spans="2:32" s="863" customFormat="1" ht="19.5" customHeight="1" x14ac:dyDescent="0.15">
      <c r="B22" s="1526"/>
      <c r="C22" s="1527"/>
      <c r="D22" s="1527"/>
      <c r="E22" s="1527"/>
      <c r="F22" s="1527"/>
      <c r="G22" s="1527"/>
      <c r="H22" s="1527"/>
      <c r="I22" s="1527"/>
      <c r="J22" s="1527"/>
      <c r="K22" s="1527"/>
      <c r="L22" s="1528"/>
      <c r="M22" s="871"/>
      <c r="N22" s="868" t="s">
        <v>777</v>
      </c>
      <c r="O22" s="1492"/>
      <c r="P22" s="1493"/>
      <c r="Q22" s="1493"/>
      <c r="R22" s="1493"/>
      <c r="S22" s="1493"/>
      <c r="T22" s="1493"/>
      <c r="U22" s="1493"/>
      <c r="V22" s="1493"/>
      <c r="W22" s="1493"/>
      <c r="X22" s="1493"/>
      <c r="Y22" s="1493"/>
      <c r="Z22" s="1493"/>
      <c r="AA22" s="1493"/>
      <c r="AB22" s="1493"/>
      <c r="AC22" s="1493"/>
      <c r="AD22" s="1493"/>
      <c r="AE22" s="1493"/>
      <c r="AF22" s="1494"/>
    </row>
    <row r="23" spans="2:32" s="863" customFormat="1" ht="19.5" customHeight="1" x14ac:dyDescent="0.15">
      <c r="B23" s="1502" t="s">
        <v>750</v>
      </c>
      <c r="C23" s="1521"/>
      <c r="D23" s="1521"/>
      <c r="E23" s="1521"/>
      <c r="F23" s="1521"/>
      <c r="G23" s="1521"/>
      <c r="H23" s="1521"/>
      <c r="I23" s="1521"/>
      <c r="J23" s="1521"/>
      <c r="K23" s="1521"/>
      <c r="L23" s="1522"/>
      <c r="M23" s="862"/>
      <c r="N23" s="860" t="s">
        <v>777</v>
      </c>
      <c r="O23" s="1492"/>
      <c r="P23" s="1493"/>
      <c r="Q23" s="1493"/>
      <c r="R23" s="1493"/>
      <c r="S23" s="1493"/>
      <c r="T23" s="1493"/>
      <c r="U23" s="1493"/>
      <c r="V23" s="1493"/>
      <c r="W23" s="1493"/>
      <c r="X23" s="1493"/>
      <c r="Y23" s="1493"/>
      <c r="Z23" s="1493"/>
      <c r="AA23" s="1493"/>
      <c r="AB23" s="1493"/>
      <c r="AC23" s="1493"/>
      <c r="AD23" s="1493"/>
      <c r="AE23" s="1493"/>
      <c r="AF23" s="1494"/>
    </row>
    <row r="24" spans="2:32" s="863" customFormat="1" ht="19.5" customHeight="1" x14ac:dyDescent="0.15">
      <c r="B24" s="1523"/>
      <c r="C24" s="1524"/>
      <c r="D24" s="1524"/>
      <c r="E24" s="1524"/>
      <c r="F24" s="1524"/>
      <c r="G24" s="1524"/>
      <c r="H24" s="1524"/>
      <c r="I24" s="1524"/>
      <c r="J24" s="1524"/>
      <c r="K24" s="1524"/>
      <c r="L24" s="1525"/>
      <c r="M24" s="862"/>
      <c r="N24" s="860" t="s">
        <v>777</v>
      </c>
      <c r="O24" s="1492"/>
      <c r="P24" s="1493"/>
      <c r="Q24" s="1493"/>
      <c r="R24" s="1493"/>
      <c r="S24" s="1493"/>
      <c r="T24" s="1493"/>
      <c r="U24" s="1493"/>
      <c r="V24" s="1493"/>
      <c r="W24" s="1493"/>
      <c r="X24" s="1493"/>
      <c r="Y24" s="1493"/>
      <c r="Z24" s="1493"/>
      <c r="AA24" s="1493"/>
      <c r="AB24" s="1493"/>
      <c r="AC24" s="1493"/>
      <c r="AD24" s="1493"/>
      <c r="AE24" s="1493"/>
      <c r="AF24" s="1494"/>
    </row>
    <row r="25" spans="2:32" s="863" customFormat="1" ht="19.5" customHeight="1" x14ac:dyDescent="0.15">
      <c r="B25" s="1526"/>
      <c r="C25" s="1527"/>
      <c r="D25" s="1527"/>
      <c r="E25" s="1527"/>
      <c r="F25" s="1527"/>
      <c r="G25" s="1527"/>
      <c r="H25" s="1527"/>
      <c r="I25" s="1527"/>
      <c r="J25" s="1527"/>
      <c r="K25" s="1527"/>
      <c r="L25" s="1528"/>
      <c r="M25" s="871"/>
      <c r="N25" s="868" t="s">
        <v>777</v>
      </c>
      <c r="O25" s="1492"/>
      <c r="P25" s="1493"/>
      <c r="Q25" s="1493"/>
      <c r="R25" s="1493"/>
      <c r="S25" s="1493"/>
      <c r="T25" s="1493"/>
      <c r="U25" s="1493"/>
      <c r="V25" s="1493"/>
      <c r="W25" s="1493"/>
      <c r="X25" s="1493"/>
      <c r="Y25" s="1493"/>
      <c r="Z25" s="1493"/>
      <c r="AA25" s="1493"/>
      <c r="AB25" s="1493"/>
      <c r="AC25" s="1493"/>
      <c r="AD25" s="1493"/>
      <c r="AE25" s="1493"/>
      <c r="AF25" s="1494"/>
    </row>
    <row r="26" spans="2:32" s="863" customFormat="1" ht="19.5" customHeight="1" x14ac:dyDescent="0.15">
      <c r="B26" s="1502" t="s">
        <v>519</v>
      </c>
      <c r="C26" s="1521"/>
      <c r="D26" s="1521"/>
      <c r="E26" s="1521"/>
      <c r="F26" s="1521"/>
      <c r="G26" s="1521"/>
      <c r="H26" s="1521"/>
      <c r="I26" s="1521"/>
      <c r="J26" s="1521"/>
      <c r="K26" s="1521"/>
      <c r="L26" s="1522"/>
      <c r="M26" s="862"/>
      <c r="N26" s="860" t="s">
        <v>777</v>
      </c>
      <c r="O26" s="1492"/>
      <c r="P26" s="1493"/>
      <c r="Q26" s="1493"/>
      <c r="R26" s="1493"/>
      <c r="S26" s="1493"/>
      <c r="T26" s="1493"/>
      <c r="U26" s="1493"/>
      <c r="V26" s="1493"/>
      <c r="W26" s="1493"/>
      <c r="X26" s="1493"/>
      <c r="Y26" s="1493"/>
      <c r="Z26" s="1493"/>
      <c r="AA26" s="1493"/>
      <c r="AB26" s="1493"/>
      <c r="AC26" s="1493"/>
      <c r="AD26" s="1493"/>
      <c r="AE26" s="1493"/>
      <c r="AF26" s="1494"/>
    </row>
    <row r="27" spans="2:32" s="863" customFormat="1" ht="19.5" customHeight="1" x14ac:dyDescent="0.15">
      <c r="B27" s="1532"/>
      <c r="C27" s="1486"/>
      <c r="D27" s="1486"/>
      <c r="E27" s="1486"/>
      <c r="F27" s="1486"/>
      <c r="G27" s="1486"/>
      <c r="H27" s="1486"/>
      <c r="I27" s="1486"/>
      <c r="J27" s="1486"/>
      <c r="K27" s="1486"/>
      <c r="L27" s="1533"/>
      <c r="M27" s="862"/>
      <c r="N27" s="860" t="s">
        <v>777</v>
      </c>
      <c r="O27" s="1492"/>
      <c r="P27" s="1493"/>
      <c r="Q27" s="1493"/>
      <c r="R27" s="1493"/>
      <c r="S27" s="1493"/>
      <c r="T27" s="1493"/>
      <c r="U27" s="1493"/>
      <c r="V27" s="1493"/>
      <c r="W27" s="1493"/>
      <c r="X27" s="1493"/>
      <c r="Y27" s="1493"/>
      <c r="Z27" s="1493"/>
      <c r="AA27" s="1493"/>
      <c r="AB27" s="1493"/>
      <c r="AC27" s="1493"/>
      <c r="AD27" s="1493"/>
      <c r="AE27" s="1493"/>
      <c r="AF27" s="1494"/>
    </row>
    <row r="28" spans="2:32" s="863" customFormat="1" ht="19.5" customHeight="1" x14ac:dyDescent="0.15">
      <c r="B28" s="1534"/>
      <c r="C28" s="1535"/>
      <c r="D28" s="1535"/>
      <c r="E28" s="1535"/>
      <c r="F28" s="1535"/>
      <c r="G28" s="1535"/>
      <c r="H28" s="1535"/>
      <c r="I28" s="1535"/>
      <c r="J28" s="1535"/>
      <c r="K28" s="1535"/>
      <c r="L28" s="1536"/>
      <c r="M28" s="871"/>
      <c r="N28" s="868" t="s">
        <v>777</v>
      </c>
      <c r="O28" s="1492"/>
      <c r="P28" s="1493"/>
      <c r="Q28" s="1493"/>
      <c r="R28" s="1493"/>
      <c r="S28" s="1493"/>
      <c r="T28" s="1493"/>
      <c r="U28" s="1493"/>
      <c r="V28" s="1493"/>
      <c r="W28" s="1493"/>
      <c r="X28" s="1493"/>
      <c r="Y28" s="1493"/>
      <c r="Z28" s="1493"/>
      <c r="AA28" s="1493"/>
      <c r="AB28" s="1493"/>
      <c r="AC28" s="1493"/>
      <c r="AD28" s="1493"/>
      <c r="AE28" s="1493"/>
      <c r="AF28" s="1494"/>
    </row>
    <row r="29" spans="2:32" s="863" customFormat="1" ht="19.5" customHeight="1" x14ac:dyDescent="0.15">
      <c r="B29" s="1502" t="s">
        <v>751</v>
      </c>
      <c r="C29" s="1521"/>
      <c r="D29" s="1521"/>
      <c r="E29" s="1521"/>
      <c r="F29" s="1521"/>
      <c r="G29" s="1521"/>
      <c r="H29" s="1521"/>
      <c r="I29" s="1521"/>
      <c r="J29" s="1521"/>
      <c r="K29" s="1521"/>
      <c r="L29" s="1522"/>
      <c r="M29" s="862"/>
      <c r="N29" s="860" t="s">
        <v>777</v>
      </c>
      <c r="O29" s="1492"/>
      <c r="P29" s="1493"/>
      <c r="Q29" s="1493"/>
      <c r="R29" s="1493"/>
      <c r="S29" s="1493"/>
      <c r="T29" s="1493"/>
      <c r="U29" s="1493"/>
      <c r="V29" s="1493"/>
      <c r="W29" s="1493"/>
      <c r="X29" s="1493"/>
      <c r="Y29" s="1493"/>
      <c r="Z29" s="1493"/>
      <c r="AA29" s="1493"/>
      <c r="AB29" s="1493"/>
      <c r="AC29" s="1493"/>
      <c r="AD29" s="1493"/>
      <c r="AE29" s="1493"/>
      <c r="AF29" s="1494"/>
    </row>
    <row r="30" spans="2:32" s="863" customFormat="1" ht="19.5" customHeight="1" x14ac:dyDescent="0.15">
      <c r="B30" s="1523"/>
      <c r="C30" s="1524"/>
      <c r="D30" s="1524"/>
      <c r="E30" s="1524"/>
      <c r="F30" s="1524"/>
      <c r="G30" s="1524"/>
      <c r="H30" s="1524"/>
      <c r="I30" s="1524"/>
      <c r="J30" s="1524"/>
      <c r="K30" s="1524"/>
      <c r="L30" s="1525"/>
      <c r="M30" s="862"/>
      <c r="N30" s="860" t="s">
        <v>777</v>
      </c>
      <c r="O30" s="1492"/>
      <c r="P30" s="1493"/>
      <c r="Q30" s="1493"/>
      <c r="R30" s="1493"/>
      <c r="S30" s="1493"/>
      <c r="T30" s="1493"/>
      <c r="U30" s="1493"/>
      <c r="V30" s="1493"/>
      <c r="W30" s="1493"/>
      <c r="X30" s="1493"/>
      <c r="Y30" s="1493"/>
      <c r="Z30" s="1493"/>
      <c r="AA30" s="1493"/>
      <c r="AB30" s="1493"/>
      <c r="AC30" s="1493"/>
      <c r="AD30" s="1493"/>
      <c r="AE30" s="1493"/>
      <c r="AF30" s="1494"/>
    </row>
    <row r="31" spans="2:32" s="863" customFormat="1" ht="19.5" customHeight="1" x14ac:dyDescent="0.15">
      <c r="B31" s="1526"/>
      <c r="C31" s="1527"/>
      <c r="D31" s="1527"/>
      <c r="E31" s="1527"/>
      <c r="F31" s="1527"/>
      <c r="G31" s="1527"/>
      <c r="H31" s="1527"/>
      <c r="I31" s="1527"/>
      <c r="J31" s="1527"/>
      <c r="K31" s="1527"/>
      <c r="L31" s="1528"/>
      <c r="M31" s="871"/>
      <c r="N31" s="868" t="s">
        <v>777</v>
      </c>
      <c r="O31" s="1492"/>
      <c r="P31" s="1493"/>
      <c r="Q31" s="1493"/>
      <c r="R31" s="1493"/>
      <c r="S31" s="1493"/>
      <c r="T31" s="1493"/>
      <c r="U31" s="1493"/>
      <c r="V31" s="1493"/>
      <c r="W31" s="1493"/>
      <c r="X31" s="1493"/>
      <c r="Y31" s="1493"/>
      <c r="Z31" s="1493"/>
      <c r="AA31" s="1493"/>
      <c r="AB31" s="1493"/>
      <c r="AC31" s="1493"/>
      <c r="AD31" s="1493"/>
      <c r="AE31" s="1493"/>
      <c r="AF31" s="1494"/>
    </row>
    <row r="32" spans="2:32" s="863" customFormat="1" ht="19.5" customHeight="1" x14ac:dyDescent="0.15">
      <c r="B32" s="1502" t="s">
        <v>810</v>
      </c>
      <c r="C32" s="1521"/>
      <c r="D32" s="1521"/>
      <c r="E32" s="1521"/>
      <c r="F32" s="1521"/>
      <c r="G32" s="1521"/>
      <c r="H32" s="1521"/>
      <c r="I32" s="1521"/>
      <c r="J32" s="1521"/>
      <c r="K32" s="1521"/>
      <c r="L32" s="1522"/>
      <c r="M32" s="862"/>
      <c r="N32" s="860" t="s">
        <v>777</v>
      </c>
      <c r="O32" s="1492"/>
      <c r="P32" s="1493"/>
      <c r="Q32" s="1493"/>
      <c r="R32" s="1493"/>
      <c r="S32" s="1493"/>
      <c r="T32" s="1493"/>
      <c r="U32" s="1493"/>
      <c r="V32" s="1493"/>
      <c r="W32" s="1493"/>
      <c r="X32" s="1493"/>
      <c r="Y32" s="1493"/>
      <c r="Z32" s="1493"/>
      <c r="AA32" s="1493"/>
      <c r="AB32" s="1493"/>
      <c r="AC32" s="1493"/>
      <c r="AD32" s="1493"/>
      <c r="AE32" s="1493"/>
      <c r="AF32" s="1494"/>
    </row>
    <row r="33" spans="1:32" s="863" customFormat="1" ht="19.5" customHeight="1" x14ac:dyDescent="0.15">
      <c r="B33" s="1532"/>
      <c r="C33" s="1486"/>
      <c r="D33" s="1486"/>
      <c r="E33" s="1486"/>
      <c r="F33" s="1486"/>
      <c r="G33" s="1486"/>
      <c r="H33" s="1486"/>
      <c r="I33" s="1486"/>
      <c r="J33" s="1486"/>
      <c r="K33" s="1486"/>
      <c r="L33" s="1533"/>
      <c r="M33" s="862"/>
      <c r="N33" s="860" t="s">
        <v>777</v>
      </c>
      <c r="O33" s="1492"/>
      <c r="P33" s="1493"/>
      <c r="Q33" s="1493"/>
      <c r="R33" s="1493"/>
      <c r="S33" s="1493"/>
      <c r="T33" s="1493"/>
      <c r="U33" s="1493"/>
      <c r="V33" s="1493"/>
      <c r="W33" s="1493"/>
      <c r="X33" s="1493"/>
      <c r="Y33" s="1493"/>
      <c r="Z33" s="1493"/>
      <c r="AA33" s="1493"/>
      <c r="AB33" s="1493"/>
      <c r="AC33" s="1493"/>
      <c r="AD33" s="1493"/>
      <c r="AE33" s="1493"/>
      <c r="AF33" s="1494"/>
    </row>
    <row r="34" spans="1:32" s="863" customFormat="1" ht="19.5" customHeight="1" x14ac:dyDescent="0.15">
      <c r="B34" s="1534"/>
      <c r="C34" s="1535"/>
      <c r="D34" s="1535"/>
      <c r="E34" s="1535"/>
      <c r="F34" s="1535"/>
      <c r="G34" s="1535"/>
      <c r="H34" s="1535"/>
      <c r="I34" s="1535"/>
      <c r="J34" s="1535"/>
      <c r="K34" s="1535"/>
      <c r="L34" s="1536"/>
      <c r="M34" s="871"/>
      <c r="N34" s="868" t="s">
        <v>777</v>
      </c>
      <c r="O34" s="1492"/>
      <c r="P34" s="1493"/>
      <c r="Q34" s="1493"/>
      <c r="R34" s="1493"/>
      <c r="S34" s="1493"/>
      <c r="T34" s="1493"/>
      <c r="U34" s="1493"/>
      <c r="V34" s="1493"/>
      <c r="W34" s="1493"/>
      <c r="X34" s="1493"/>
      <c r="Y34" s="1493"/>
      <c r="Z34" s="1493"/>
      <c r="AA34" s="1493"/>
      <c r="AB34" s="1493"/>
      <c r="AC34" s="1493"/>
      <c r="AD34" s="1493"/>
      <c r="AE34" s="1493"/>
      <c r="AF34" s="1494"/>
    </row>
    <row r="35" spans="1:32" s="863" customFormat="1" ht="19.5" customHeight="1" x14ac:dyDescent="0.15">
      <c r="B35" s="1502" t="s">
        <v>811</v>
      </c>
      <c r="C35" s="1521"/>
      <c r="D35" s="1521"/>
      <c r="E35" s="1521"/>
      <c r="F35" s="1521"/>
      <c r="G35" s="1521"/>
      <c r="H35" s="1521"/>
      <c r="I35" s="1521"/>
      <c r="J35" s="1521"/>
      <c r="K35" s="1521"/>
      <c r="L35" s="1522"/>
      <c r="M35" s="862"/>
      <c r="N35" s="860" t="s">
        <v>777</v>
      </c>
      <c r="O35" s="1492"/>
      <c r="P35" s="1493"/>
      <c r="Q35" s="1493"/>
      <c r="R35" s="1493"/>
      <c r="S35" s="1493"/>
      <c r="T35" s="1493"/>
      <c r="U35" s="1493"/>
      <c r="V35" s="1493"/>
      <c r="W35" s="1493"/>
      <c r="X35" s="1493"/>
      <c r="Y35" s="1493"/>
      <c r="Z35" s="1493"/>
      <c r="AA35" s="1493"/>
      <c r="AB35" s="1493"/>
      <c r="AC35" s="1493"/>
      <c r="AD35" s="1493"/>
      <c r="AE35" s="1493"/>
      <c r="AF35" s="1494"/>
    </row>
    <row r="36" spans="1:32" s="863" customFormat="1" ht="19.5" customHeight="1" x14ac:dyDescent="0.15">
      <c r="B36" s="1532"/>
      <c r="C36" s="1486"/>
      <c r="D36" s="1486"/>
      <c r="E36" s="1486"/>
      <c r="F36" s="1486"/>
      <c r="G36" s="1486"/>
      <c r="H36" s="1486"/>
      <c r="I36" s="1486"/>
      <c r="J36" s="1486"/>
      <c r="K36" s="1486"/>
      <c r="L36" s="1533"/>
      <c r="M36" s="862"/>
      <c r="N36" s="860" t="s">
        <v>777</v>
      </c>
      <c r="O36" s="1492"/>
      <c r="P36" s="1493"/>
      <c r="Q36" s="1493"/>
      <c r="R36" s="1493"/>
      <c r="S36" s="1493"/>
      <c r="T36" s="1493"/>
      <c r="U36" s="1493"/>
      <c r="V36" s="1493"/>
      <c r="W36" s="1493"/>
      <c r="X36" s="1493"/>
      <c r="Y36" s="1493"/>
      <c r="Z36" s="1493"/>
      <c r="AA36" s="1493"/>
      <c r="AB36" s="1493"/>
      <c r="AC36" s="1493"/>
      <c r="AD36" s="1493"/>
      <c r="AE36" s="1493"/>
      <c r="AF36" s="1494"/>
    </row>
    <row r="37" spans="1:32" s="863" customFormat="1" ht="19.5" customHeight="1" x14ac:dyDescent="0.15">
      <c r="B37" s="1534"/>
      <c r="C37" s="1535"/>
      <c r="D37" s="1535"/>
      <c r="E37" s="1535"/>
      <c r="F37" s="1535"/>
      <c r="G37" s="1535"/>
      <c r="H37" s="1535"/>
      <c r="I37" s="1535"/>
      <c r="J37" s="1535"/>
      <c r="K37" s="1535"/>
      <c r="L37" s="1536"/>
      <c r="M37" s="871"/>
      <c r="N37" s="868" t="s">
        <v>777</v>
      </c>
      <c r="O37" s="1492"/>
      <c r="P37" s="1493"/>
      <c r="Q37" s="1493"/>
      <c r="R37" s="1493"/>
      <c r="S37" s="1493"/>
      <c r="T37" s="1493"/>
      <c r="U37" s="1493"/>
      <c r="V37" s="1493"/>
      <c r="W37" s="1493"/>
      <c r="X37" s="1493"/>
      <c r="Y37" s="1493"/>
      <c r="Z37" s="1493"/>
      <c r="AA37" s="1493"/>
      <c r="AB37" s="1493"/>
      <c r="AC37" s="1493"/>
      <c r="AD37" s="1493"/>
      <c r="AE37" s="1493"/>
      <c r="AF37" s="1494"/>
    </row>
    <row r="38" spans="1:32" s="863" customFormat="1" ht="19.5" customHeight="1" x14ac:dyDescent="0.15">
      <c r="B38" s="1537" t="s">
        <v>754</v>
      </c>
      <c r="C38" s="1538"/>
      <c r="D38" s="1538"/>
      <c r="E38" s="1538"/>
      <c r="F38" s="1538"/>
      <c r="G38" s="1538"/>
      <c r="H38" s="1538"/>
      <c r="I38" s="1538"/>
      <c r="J38" s="1538"/>
      <c r="K38" s="1538"/>
      <c r="L38" s="1539"/>
      <c r="M38" s="862"/>
      <c r="N38" s="860"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ht="19.5" customHeight="1" x14ac:dyDescent="0.15">
      <c r="A39" s="864"/>
      <c r="B39" s="1532"/>
      <c r="C39" s="1521"/>
      <c r="D39" s="1486"/>
      <c r="E39" s="1486"/>
      <c r="F39" s="1486"/>
      <c r="G39" s="1486"/>
      <c r="H39" s="1486"/>
      <c r="I39" s="1486"/>
      <c r="J39" s="1486"/>
      <c r="K39" s="1486"/>
      <c r="L39" s="1533"/>
      <c r="M39" s="164"/>
      <c r="N39" s="865" t="s">
        <v>777</v>
      </c>
      <c r="O39" s="1480"/>
      <c r="P39" s="1481"/>
      <c r="Q39" s="1481"/>
      <c r="R39" s="1481"/>
      <c r="S39" s="1481"/>
      <c r="T39" s="1481"/>
      <c r="U39" s="1481"/>
      <c r="V39" s="1481"/>
      <c r="W39" s="1481"/>
      <c r="X39" s="1481"/>
      <c r="Y39" s="1481"/>
      <c r="Z39" s="1481"/>
      <c r="AA39" s="1481"/>
      <c r="AB39" s="1481"/>
      <c r="AC39" s="1481"/>
      <c r="AD39" s="1481"/>
      <c r="AE39" s="1481"/>
      <c r="AF39" s="1482"/>
    </row>
    <row r="40" spans="1:32" s="863" customFormat="1" ht="19.5" customHeight="1" x14ac:dyDescent="0.15">
      <c r="B40" s="1534"/>
      <c r="C40" s="1535"/>
      <c r="D40" s="1535"/>
      <c r="E40" s="1535"/>
      <c r="F40" s="1535"/>
      <c r="G40" s="1535"/>
      <c r="H40" s="1535"/>
      <c r="I40" s="1535"/>
      <c r="J40" s="1535"/>
      <c r="K40" s="1535"/>
      <c r="L40" s="1536"/>
      <c r="M40" s="871"/>
      <c r="N40" s="868" t="s">
        <v>777</v>
      </c>
      <c r="O40" s="1492"/>
      <c r="P40" s="1493"/>
      <c r="Q40" s="1493"/>
      <c r="R40" s="1493"/>
      <c r="S40" s="1493"/>
      <c r="T40" s="1493"/>
      <c r="U40" s="1493"/>
      <c r="V40" s="1493"/>
      <c r="W40" s="1493"/>
      <c r="X40" s="1493"/>
      <c r="Y40" s="1493"/>
      <c r="Z40" s="1493"/>
      <c r="AA40" s="1493"/>
      <c r="AB40" s="1493"/>
      <c r="AC40" s="1493"/>
      <c r="AD40" s="1493"/>
      <c r="AE40" s="1493"/>
      <c r="AF40" s="1494"/>
    </row>
    <row r="41" spans="1:32" s="863" customFormat="1" ht="19.5" customHeight="1" x14ac:dyDescent="0.15">
      <c r="B41" s="1502" t="s">
        <v>755</v>
      </c>
      <c r="C41" s="1521"/>
      <c r="D41" s="1521"/>
      <c r="E41" s="1521"/>
      <c r="F41" s="1521"/>
      <c r="G41" s="1521"/>
      <c r="H41" s="1521"/>
      <c r="I41" s="1521"/>
      <c r="J41" s="1521"/>
      <c r="K41" s="1521"/>
      <c r="L41" s="1522"/>
      <c r="M41" s="862"/>
      <c r="N41" s="860" t="s">
        <v>777</v>
      </c>
      <c r="O41" s="1492"/>
      <c r="P41" s="1493"/>
      <c r="Q41" s="1493"/>
      <c r="R41" s="1493"/>
      <c r="S41" s="1493"/>
      <c r="T41" s="1493"/>
      <c r="U41" s="1493"/>
      <c r="V41" s="1493"/>
      <c r="W41" s="1493"/>
      <c r="X41" s="1493"/>
      <c r="Y41" s="1493"/>
      <c r="Z41" s="1493"/>
      <c r="AA41" s="1493"/>
      <c r="AB41" s="1493"/>
      <c r="AC41" s="1493"/>
      <c r="AD41" s="1493"/>
      <c r="AE41" s="1493"/>
      <c r="AF41" s="1494"/>
    </row>
    <row r="42" spans="1:32" s="863" customFormat="1" ht="19.5" customHeight="1" x14ac:dyDescent="0.15">
      <c r="B42" s="1532"/>
      <c r="C42" s="1486"/>
      <c r="D42" s="1486"/>
      <c r="E42" s="1486"/>
      <c r="F42" s="1486"/>
      <c r="G42" s="1486"/>
      <c r="H42" s="1486"/>
      <c r="I42" s="1486"/>
      <c r="J42" s="1486"/>
      <c r="K42" s="1486"/>
      <c r="L42" s="1533"/>
      <c r="M42" s="862"/>
      <c r="N42" s="860" t="s">
        <v>777</v>
      </c>
      <c r="O42" s="1492"/>
      <c r="P42" s="1493"/>
      <c r="Q42" s="1493"/>
      <c r="R42" s="1493"/>
      <c r="S42" s="1493"/>
      <c r="T42" s="1493"/>
      <c r="U42" s="1493"/>
      <c r="V42" s="1493"/>
      <c r="W42" s="1493"/>
      <c r="X42" s="1493"/>
      <c r="Y42" s="1493"/>
      <c r="Z42" s="1493"/>
      <c r="AA42" s="1493"/>
      <c r="AB42" s="1493"/>
      <c r="AC42" s="1493"/>
      <c r="AD42" s="1493"/>
      <c r="AE42" s="1493"/>
      <c r="AF42" s="1494"/>
    </row>
    <row r="43" spans="1:32" s="863" customFormat="1" ht="19.5" customHeight="1" thickBot="1" x14ac:dyDescent="0.2">
      <c r="B43" s="1534"/>
      <c r="C43" s="1535"/>
      <c r="D43" s="1535"/>
      <c r="E43" s="1535"/>
      <c r="F43" s="1535"/>
      <c r="G43" s="1535"/>
      <c r="H43" s="1535"/>
      <c r="I43" s="1535"/>
      <c r="J43" s="1535"/>
      <c r="K43" s="1535"/>
      <c r="L43" s="1536"/>
      <c r="M43" s="163"/>
      <c r="N43" s="876" t="s">
        <v>777</v>
      </c>
      <c r="O43" s="1515"/>
      <c r="P43" s="1516"/>
      <c r="Q43" s="1516"/>
      <c r="R43" s="1516"/>
      <c r="S43" s="1516"/>
      <c r="T43" s="1516"/>
      <c r="U43" s="1516"/>
      <c r="V43" s="1516"/>
      <c r="W43" s="1516"/>
      <c r="X43" s="1516"/>
      <c r="Y43" s="1516"/>
      <c r="Z43" s="1516"/>
      <c r="AA43" s="1516"/>
      <c r="AB43" s="1516"/>
      <c r="AC43" s="1516"/>
      <c r="AD43" s="1516"/>
      <c r="AE43" s="1516"/>
      <c r="AF43" s="1517"/>
    </row>
    <row r="44" spans="1:32" s="863" customFormat="1" ht="19.5" customHeight="1" thickTop="1" x14ac:dyDescent="0.15">
      <c r="B44" s="1529" t="s">
        <v>812</v>
      </c>
      <c r="C44" s="1530"/>
      <c r="D44" s="1530"/>
      <c r="E44" s="1530"/>
      <c r="F44" s="1530"/>
      <c r="G44" s="1530"/>
      <c r="H44" s="1530"/>
      <c r="I44" s="1530"/>
      <c r="J44" s="1530"/>
      <c r="K44" s="1530"/>
      <c r="L44" s="1531"/>
      <c r="M44" s="167"/>
      <c r="N44" s="877" t="s">
        <v>777</v>
      </c>
      <c r="O44" s="1518"/>
      <c r="P44" s="1519"/>
      <c r="Q44" s="1519"/>
      <c r="R44" s="1519"/>
      <c r="S44" s="1519"/>
      <c r="T44" s="1519"/>
      <c r="U44" s="1519"/>
      <c r="V44" s="1519"/>
      <c r="W44" s="1519"/>
      <c r="X44" s="1519"/>
      <c r="Y44" s="1519"/>
      <c r="Z44" s="1519"/>
      <c r="AA44" s="1519"/>
      <c r="AB44" s="1519"/>
      <c r="AC44" s="1519"/>
      <c r="AD44" s="1519"/>
      <c r="AE44" s="1519"/>
      <c r="AF44" s="1520"/>
    </row>
    <row r="45" spans="1:32" s="863" customFormat="1" ht="19.5" customHeight="1" x14ac:dyDescent="0.15">
      <c r="B45" s="1532"/>
      <c r="C45" s="1486"/>
      <c r="D45" s="1486"/>
      <c r="E45" s="1486"/>
      <c r="F45" s="1486"/>
      <c r="G45" s="1486"/>
      <c r="H45" s="1486"/>
      <c r="I45" s="1486"/>
      <c r="J45" s="1486"/>
      <c r="K45" s="1486"/>
      <c r="L45" s="1533"/>
      <c r="M45" s="862"/>
      <c r="N45" s="860" t="s">
        <v>777</v>
      </c>
      <c r="O45" s="1492"/>
      <c r="P45" s="1493"/>
      <c r="Q45" s="1493"/>
      <c r="R45" s="1493"/>
      <c r="S45" s="1493"/>
      <c r="T45" s="1493"/>
      <c r="U45" s="1493"/>
      <c r="V45" s="1493"/>
      <c r="W45" s="1493"/>
      <c r="X45" s="1493"/>
      <c r="Y45" s="1493"/>
      <c r="Z45" s="1493"/>
      <c r="AA45" s="1493"/>
      <c r="AB45" s="1493"/>
      <c r="AC45" s="1493"/>
      <c r="AD45" s="1493"/>
      <c r="AE45" s="1493"/>
      <c r="AF45" s="1494"/>
    </row>
    <row r="46" spans="1:32" s="863" customFormat="1" ht="19.5" customHeight="1" x14ac:dyDescent="0.15">
      <c r="B46" s="1534"/>
      <c r="C46" s="1535"/>
      <c r="D46" s="1535"/>
      <c r="E46" s="1535"/>
      <c r="F46" s="1535"/>
      <c r="G46" s="1535"/>
      <c r="H46" s="1535"/>
      <c r="I46" s="1535"/>
      <c r="J46" s="1535"/>
      <c r="K46" s="1535"/>
      <c r="L46" s="1536"/>
      <c r="M46" s="871"/>
      <c r="N46" s="868" t="s">
        <v>777</v>
      </c>
      <c r="O46" s="1492"/>
      <c r="P46" s="1493"/>
      <c r="Q46" s="1493"/>
      <c r="R46" s="1493"/>
      <c r="S46" s="1493"/>
      <c r="T46" s="1493"/>
      <c r="U46" s="1493"/>
      <c r="V46" s="1493"/>
      <c r="W46" s="1493"/>
      <c r="X46" s="1493"/>
      <c r="Y46" s="1493"/>
      <c r="Z46" s="1493"/>
      <c r="AA46" s="1493"/>
      <c r="AB46" s="1493"/>
      <c r="AC46" s="1493"/>
      <c r="AD46" s="1493"/>
      <c r="AE46" s="1493"/>
      <c r="AF46" s="1494"/>
    </row>
    <row r="47" spans="1:32" s="863" customFormat="1" ht="19.5" customHeight="1" x14ac:dyDescent="0.15">
      <c r="B47" s="1502" t="s">
        <v>813</v>
      </c>
      <c r="C47" s="1521"/>
      <c r="D47" s="1521"/>
      <c r="E47" s="1521"/>
      <c r="F47" s="1521"/>
      <c r="G47" s="1521"/>
      <c r="H47" s="1521"/>
      <c r="I47" s="1521"/>
      <c r="J47" s="1521"/>
      <c r="K47" s="1521"/>
      <c r="L47" s="1522"/>
      <c r="M47" s="862"/>
      <c r="N47" s="860" t="s">
        <v>777</v>
      </c>
      <c r="O47" s="1492"/>
      <c r="P47" s="1493"/>
      <c r="Q47" s="1493"/>
      <c r="R47" s="1493"/>
      <c r="S47" s="1493"/>
      <c r="T47" s="1493"/>
      <c r="U47" s="1493"/>
      <c r="V47" s="1493"/>
      <c r="W47" s="1493"/>
      <c r="X47" s="1493"/>
      <c r="Y47" s="1493"/>
      <c r="Z47" s="1493"/>
      <c r="AA47" s="1493"/>
      <c r="AB47" s="1493"/>
      <c r="AC47" s="1493"/>
      <c r="AD47" s="1493"/>
      <c r="AE47" s="1493"/>
      <c r="AF47" s="1494"/>
    </row>
    <row r="48" spans="1:32" s="863" customFormat="1" ht="19.5" customHeight="1" x14ac:dyDescent="0.15">
      <c r="B48" s="1532"/>
      <c r="C48" s="1486"/>
      <c r="D48" s="1486"/>
      <c r="E48" s="1486"/>
      <c r="F48" s="1486"/>
      <c r="G48" s="1486"/>
      <c r="H48" s="1486"/>
      <c r="I48" s="1486"/>
      <c r="J48" s="1486"/>
      <c r="K48" s="1486"/>
      <c r="L48" s="1533"/>
      <c r="M48" s="862"/>
      <c r="N48" s="860" t="s">
        <v>777</v>
      </c>
      <c r="O48" s="1492"/>
      <c r="P48" s="1493"/>
      <c r="Q48" s="1493"/>
      <c r="R48" s="1493"/>
      <c r="S48" s="1493"/>
      <c r="T48" s="1493"/>
      <c r="U48" s="1493"/>
      <c r="V48" s="1493"/>
      <c r="W48" s="1493"/>
      <c r="X48" s="1493"/>
      <c r="Y48" s="1493"/>
      <c r="Z48" s="1493"/>
      <c r="AA48" s="1493"/>
      <c r="AB48" s="1493"/>
      <c r="AC48" s="1493"/>
      <c r="AD48" s="1493"/>
      <c r="AE48" s="1493"/>
      <c r="AF48" s="1494"/>
    </row>
    <row r="49" spans="1:32" s="863" customFormat="1" ht="19.5" customHeight="1" x14ac:dyDescent="0.15">
      <c r="B49" s="1534"/>
      <c r="C49" s="1535"/>
      <c r="D49" s="1535"/>
      <c r="E49" s="1535"/>
      <c r="F49" s="1535"/>
      <c r="G49" s="1535"/>
      <c r="H49" s="1535"/>
      <c r="I49" s="1535"/>
      <c r="J49" s="1535"/>
      <c r="K49" s="1535"/>
      <c r="L49" s="1536"/>
      <c r="M49" s="871"/>
      <c r="N49" s="868" t="s">
        <v>777</v>
      </c>
      <c r="O49" s="1492"/>
      <c r="P49" s="1493"/>
      <c r="Q49" s="1493"/>
      <c r="R49" s="1493"/>
      <c r="S49" s="1493"/>
      <c r="T49" s="1493"/>
      <c r="U49" s="1493"/>
      <c r="V49" s="1493"/>
      <c r="W49" s="1493"/>
      <c r="X49" s="1493"/>
      <c r="Y49" s="1493"/>
      <c r="Z49" s="1493"/>
      <c r="AA49" s="1493"/>
      <c r="AB49" s="1493"/>
      <c r="AC49" s="1493"/>
      <c r="AD49" s="1493"/>
      <c r="AE49" s="1493"/>
      <c r="AF49" s="1494"/>
    </row>
    <row r="50" spans="1:32" s="863" customFormat="1" ht="19.5" customHeight="1" x14ac:dyDescent="0.15">
      <c r="B50" s="1502" t="s">
        <v>814</v>
      </c>
      <c r="C50" s="1521"/>
      <c r="D50" s="1521"/>
      <c r="E50" s="1521"/>
      <c r="F50" s="1521"/>
      <c r="G50" s="1521"/>
      <c r="H50" s="1521"/>
      <c r="I50" s="1521"/>
      <c r="J50" s="1521"/>
      <c r="K50" s="1521"/>
      <c r="L50" s="1522"/>
      <c r="M50" s="862"/>
      <c r="N50" s="860" t="s">
        <v>777</v>
      </c>
      <c r="O50" s="1492"/>
      <c r="P50" s="1493"/>
      <c r="Q50" s="1493"/>
      <c r="R50" s="1493"/>
      <c r="S50" s="1493"/>
      <c r="T50" s="1493"/>
      <c r="U50" s="1493"/>
      <c r="V50" s="1493"/>
      <c r="W50" s="1493"/>
      <c r="X50" s="1493"/>
      <c r="Y50" s="1493"/>
      <c r="Z50" s="1493"/>
      <c r="AA50" s="1493"/>
      <c r="AB50" s="1493"/>
      <c r="AC50" s="1493"/>
      <c r="AD50" s="1493"/>
      <c r="AE50" s="1493"/>
      <c r="AF50" s="1494"/>
    </row>
    <row r="51" spans="1:32" s="863" customFormat="1" ht="19.5" customHeight="1" x14ac:dyDescent="0.15">
      <c r="B51" s="1523"/>
      <c r="C51" s="1524"/>
      <c r="D51" s="1524"/>
      <c r="E51" s="1524"/>
      <c r="F51" s="1524"/>
      <c r="G51" s="1524"/>
      <c r="H51" s="1524"/>
      <c r="I51" s="1524"/>
      <c r="J51" s="1524"/>
      <c r="K51" s="1524"/>
      <c r="L51" s="1525"/>
      <c r="M51" s="862"/>
      <c r="N51" s="860" t="s">
        <v>777</v>
      </c>
      <c r="O51" s="1492"/>
      <c r="P51" s="1493"/>
      <c r="Q51" s="1493"/>
      <c r="R51" s="1493"/>
      <c r="S51" s="1493"/>
      <c r="T51" s="1493"/>
      <c r="U51" s="1493"/>
      <c r="V51" s="1493"/>
      <c r="W51" s="1493"/>
      <c r="X51" s="1493"/>
      <c r="Y51" s="1493"/>
      <c r="Z51" s="1493"/>
      <c r="AA51" s="1493"/>
      <c r="AB51" s="1493"/>
      <c r="AC51" s="1493"/>
      <c r="AD51" s="1493"/>
      <c r="AE51" s="1493"/>
      <c r="AF51" s="1494"/>
    </row>
    <row r="52" spans="1:32" s="863" customFormat="1" ht="19.5" customHeight="1" x14ac:dyDescent="0.15">
      <c r="B52" s="1526"/>
      <c r="C52" s="1527"/>
      <c r="D52" s="1527"/>
      <c r="E52" s="1527"/>
      <c r="F52" s="1527"/>
      <c r="G52" s="1527"/>
      <c r="H52" s="1527"/>
      <c r="I52" s="1527"/>
      <c r="J52" s="1527"/>
      <c r="K52" s="1527"/>
      <c r="L52" s="1528"/>
      <c r="M52" s="862"/>
      <c r="N52" s="860" t="s">
        <v>777</v>
      </c>
      <c r="O52" s="1474"/>
      <c r="P52" s="1475"/>
      <c r="Q52" s="1475"/>
      <c r="R52" s="1475"/>
      <c r="S52" s="1475"/>
      <c r="T52" s="1475"/>
      <c r="U52" s="1475"/>
      <c r="V52" s="1475"/>
      <c r="W52" s="1475"/>
      <c r="X52" s="1475"/>
      <c r="Y52" s="1475"/>
      <c r="Z52" s="1475"/>
      <c r="AA52" s="1475"/>
      <c r="AB52" s="1475"/>
      <c r="AC52" s="1475"/>
      <c r="AD52" s="1475"/>
      <c r="AE52" s="1475"/>
      <c r="AF52" s="1476"/>
    </row>
    <row r="54" spans="1:32" x14ac:dyDescent="0.15">
      <c r="B54" s="873" t="s">
        <v>804</v>
      </c>
    </row>
    <row r="55" spans="1:32" x14ac:dyDescent="0.15">
      <c r="B55" s="873" t="s">
        <v>805</v>
      </c>
    </row>
    <row r="57" spans="1:32" x14ac:dyDescent="0.15">
      <c r="A57" s="873" t="s">
        <v>806</v>
      </c>
      <c r="M57" s="165"/>
      <c r="N57" s="873" t="s">
        <v>621</v>
      </c>
      <c r="O57" s="1479"/>
      <c r="P57" s="1479"/>
      <c r="Q57" s="873" t="s">
        <v>789</v>
      </c>
      <c r="R57" s="1479"/>
      <c r="S57" s="1479"/>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B61" sqref="B61:T64"/>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B61" sqref="B61:T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61" t="s">
        <v>840</v>
      </c>
      <c r="C10" s="1561" t="s">
        <v>841</v>
      </c>
      <c r="D10" s="1561" t="s">
        <v>842</v>
      </c>
      <c r="E10" s="1555" t="s">
        <v>843</v>
      </c>
      <c r="F10" s="1556"/>
      <c r="G10" s="1556"/>
      <c r="H10" s="1556"/>
      <c r="I10" s="1556"/>
      <c r="J10" s="1556"/>
      <c r="K10" s="1566"/>
      <c r="L10" s="1555" t="s">
        <v>844</v>
      </c>
      <c r="M10" s="1556"/>
      <c r="N10" s="1556"/>
      <c r="O10" s="1556"/>
      <c r="P10" s="1556"/>
      <c r="Q10" s="1556"/>
      <c r="R10" s="1566"/>
      <c r="S10" s="1555" t="s">
        <v>845</v>
      </c>
      <c r="T10" s="1556"/>
      <c r="U10" s="1556"/>
      <c r="V10" s="1556"/>
      <c r="W10" s="1556"/>
      <c r="X10" s="1556"/>
      <c r="Y10" s="1566"/>
      <c r="Z10" s="1555" t="s">
        <v>846</v>
      </c>
      <c r="AA10" s="1556"/>
      <c r="AB10" s="1556"/>
      <c r="AC10" s="1556"/>
      <c r="AD10" s="1556"/>
      <c r="AE10" s="1556"/>
      <c r="AF10" s="1557"/>
      <c r="AG10" s="1558" t="s">
        <v>847</v>
      </c>
      <c r="AH10" s="1561" t="s">
        <v>848</v>
      </c>
      <c r="AI10" s="1561" t="s">
        <v>849</v>
      </c>
      <c r="AJ10" s="131"/>
      <c r="AK10" s="131"/>
    </row>
    <row r="11" spans="2:37" ht="18" customHeight="1" x14ac:dyDescent="0.15">
      <c r="B11" s="1564"/>
      <c r="C11" s="1564"/>
      <c r="D11" s="1564"/>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59"/>
      <c r="AH11" s="1562"/>
      <c r="AI11" s="1562"/>
      <c r="AJ11" s="131"/>
      <c r="AK11" s="131"/>
    </row>
    <row r="12" spans="2:37" ht="18" customHeight="1" x14ac:dyDescent="0.15">
      <c r="B12" s="1565"/>
      <c r="C12" s="1565"/>
      <c r="D12" s="1565"/>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0"/>
      <c r="AH12" s="1563"/>
      <c r="AI12" s="1563"/>
      <c r="AJ12" s="131"/>
      <c r="AK12" s="131"/>
    </row>
    <row r="13" spans="2:37" ht="18" customHeight="1" x14ac:dyDescent="0.15">
      <c r="B13" s="1553" t="s">
        <v>851</v>
      </c>
      <c r="C13" s="1553"/>
      <c r="D13" s="1553"/>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3" t="s">
        <v>856</v>
      </c>
      <c r="C14" s="1553"/>
      <c r="D14" s="1553"/>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52" t="s">
        <v>860</v>
      </c>
      <c r="C25" s="1554" t="s">
        <v>861</v>
      </c>
      <c r="D25" s="1554"/>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3"/>
      <c r="C26" s="1553" t="s">
        <v>862</v>
      </c>
      <c r="D26" s="1553"/>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T64"/>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2315</v>
      </c>
      <c r="K1" s="171" t="s">
        <v>620</v>
      </c>
      <c r="L1" s="1607"/>
      <c r="M1" s="1607"/>
      <c r="N1" s="172" t="s">
        <v>621</v>
      </c>
      <c r="O1" s="888"/>
      <c r="P1" s="172" t="s">
        <v>622</v>
      </c>
      <c r="Q1" s="888"/>
      <c r="R1" s="172" t="s">
        <v>790</v>
      </c>
    </row>
    <row r="2" spans="2:24" ht="18.75" x14ac:dyDescent="0.15">
      <c r="B2" s="1608" t="s">
        <v>2316</v>
      </c>
      <c r="C2" s="1608"/>
      <c r="D2" s="1608"/>
      <c r="E2" s="1608"/>
      <c r="F2" s="1608"/>
      <c r="G2" s="1608"/>
      <c r="H2" s="1608"/>
      <c r="I2" s="1608"/>
      <c r="J2" s="1608"/>
      <c r="K2" s="1608"/>
      <c r="L2" s="1608"/>
      <c r="M2" s="1608"/>
      <c r="N2" s="1608"/>
      <c r="O2" s="1608"/>
      <c r="P2" s="1608"/>
      <c r="Q2" s="1608"/>
      <c r="R2" s="160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1294</v>
      </c>
      <c r="J4" s="1609"/>
      <c r="K4" s="1609"/>
      <c r="L4" s="1609"/>
      <c r="M4" s="1609"/>
      <c r="N4" s="1609"/>
      <c r="O4" s="1609"/>
      <c r="P4" s="1609"/>
      <c r="Q4" s="1609"/>
      <c r="R4" s="1609"/>
    </row>
    <row r="5" spans="2:24" ht="24.95" customHeight="1" x14ac:dyDescent="0.15">
      <c r="I5" s="171" t="s">
        <v>795</v>
      </c>
      <c r="J5" s="1610"/>
      <c r="K5" s="1610"/>
      <c r="L5" s="1610"/>
      <c r="M5" s="1610"/>
      <c r="N5" s="1610"/>
      <c r="O5" s="1610"/>
      <c r="P5" s="1610"/>
      <c r="Q5" s="1610"/>
      <c r="R5" s="1610"/>
    </row>
    <row r="6" spans="2:24" ht="24.95" customHeight="1" x14ac:dyDescent="0.15">
      <c r="I6" s="171" t="s">
        <v>2317</v>
      </c>
      <c r="J6" s="1610"/>
      <c r="K6" s="1610"/>
      <c r="L6" s="1610"/>
      <c r="M6" s="1610"/>
      <c r="N6" s="1610"/>
      <c r="O6" s="1610"/>
      <c r="P6" s="1610"/>
      <c r="Q6" s="1610"/>
      <c r="R6" s="1610"/>
    </row>
    <row r="7" spans="2:24" ht="9" customHeight="1" x14ac:dyDescent="0.15">
      <c r="I7" s="171"/>
      <c r="J7" s="173"/>
      <c r="K7" s="173"/>
      <c r="L7" s="173"/>
      <c r="M7" s="173"/>
      <c r="N7" s="173"/>
      <c r="O7" s="173"/>
      <c r="P7" s="173"/>
      <c r="Q7" s="173"/>
      <c r="R7" s="173"/>
    </row>
    <row r="8" spans="2:24" x14ac:dyDescent="0.15">
      <c r="B8" s="1611" t="s">
        <v>2318</v>
      </c>
      <c r="C8" s="1611"/>
      <c r="D8" s="1611"/>
      <c r="E8" s="174"/>
      <c r="F8" s="1612" t="s">
        <v>2319</v>
      </c>
      <c r="G8" s="1612"/>
      <c r="H8" s="1612"/>
      <c r="I8" s="1612"/>
    </row>
    <row r="9" spans="2:24" hidden="1" x14ac:dyDescent="0.15">
      <c r="E9" s="174"/>
      <c r="F9" s="1569" t="s">
        <v>889</v>
      </c>
      <c r="G9" s="1569"/>
      <c r="H9" s="1569"/>
      <c r="I9" s="1569"/>
    </row>
    <row r="10" spans="2:24" ht="9" customHeight="1" x14ac:dyDescent="0.15"/>
    <row r="11" spans="2:24" x14ac:dyDescent="0.15">
      <c r="B11" s="175" t="s">
        <v>2320</v>
      </c>
      <c r="F11" s="1613" t="s">
        <v>890</v>
      </c>
      <c r="G11" s="1613"/>
      <c r="H11" s="1613"/>
      <c r="I11" s="1613"/>
      <c r="J11" s="171" t="s">
        <v>2321</v>
      </c>
      <c r="K11" s="890"/>
    </row>
    <row r="12" spans="2:24" ht="9" customHeight="1" x14ac:dyDescent="0.15"/>
    <row r="13" spans="2:24" x14ac:dyDescent="0.15">
      <c r="B13" s="175" t="s">
        <v>2322</v>
      </c>
    </row>
    <row r="14" spans="2:24" x14ac:dyDescent="0.15">
      <c r="B14" s="888" t="s">
        <v>10</v>
      </c>
      <c r="C14" s="1594" t="s">
        <v>2323</v>
      </c>
      <c r="D14" s="1594"/>
      <c r="E14" s="1594"/>
      <c r="F14" s="1594"/>
      <c r="G14" s="1594"/>
      <c r="H14" s="1594"/>
      <c r="I14" s="1594"/>
      <c r="J14" s="1594"/>
      <c r="K14" s="1594"/>
      <c r="M14" s="1595" t="s">
        <v>2324</v>
      </c>
      <c r="N14" s="1596"/>
      <c r="O14" s="1596"/>
      <c r="P14" s="1596"/>
      <c r="Q14" s="1596"/>
      <c r="R14" s="1597"/>
    </row>
    <row r="15" spans="2:24" ht="80.099999999999994" customHeight="1" x14ac:dyDescent="0.15">
      <c r="B15" s="176"/>
      <c r="C15" s="1598" t="s">
        <v>2325</v>
      </c>
      <c r="D15" s="1598"/>
      <c r="E15" s="176"/>
      <c r="F15" s="1599" t="s">
        <v>2326</v>
      </c>
      <c r="G15" s="1599"/>
      <c r="H15" s="1600" t="s">
        <v>2327</v>
      </c>
      <c r="I15" s="1600"/>
      <c r="J15" s="1598" t="s">
        <v>2328</v>
      </c>
      <c r="K15" s="1598"/>
      <c r="M15" s="1601" t="str">
        <f>F8</f>
        <v>介護福祉士</v>
      </c>
      <c r="N15" s="1602"/>
      <c r="O15" s="1603"/>
      <c r="P15" s="1601" t="str">
        <f>F9</f>
        <v>介護職員</v>
      </c>
      <c r="Q15" s="1602"/>
      <c r="R15" s="1603"/>
    </row>
    <row r="16" spans="2:24" ht="26.1" customHeight="1" x14ac:dyDescent="0.15">
      <c r="B16" s="633" t="s">
        <v>891</v>
      </c>
      <c r="C16" s="1585"/>
      <c r="D16" s="1586" t="s">
        <v>1459</v>
      </c>
      <c r="E16" s="178" t="str">
        <f>$F$8</f>
        <v>介護福祉士</v>
      </c>
      <c r="F16" s="179"/>
      <c r="G16" s="180" t="s">
        <v>1003</v>
      </c>
      <c r="H16" s="179"/>
      <c r="I16" s="180" t="s">
        <v>1459</v>
      </c>
      <c r="J16" s="179"/>
      <c r="K16" s="180" t="s">
        <v>1459</v>
      </c>
      <c r="M16" s="1588" t="str">
        <f>IF(C16="","",F16+ROUNDDOWN((H16+J16)/C16,1))</f>
        <v/>
      </c>
      <c r="N16" s="1589"/>
      <c r="O16" s="1590"/>
      <c r="P16" s="1588" t="str">
        <f>IF(C16="","",F17+ROUNDDOWN((H17+J17)/C16,1))</f>
        <v/>
      </c>
      <c r="Q16" s="1589"/>
      <c r="R16" s="1590"/>
      <c r="V16" s="168"/>
      <c r="W16" s="169" t="s">
        <v>2329</v>
      </c>
      <c r="X16" s="169" t="s">
        <v>2330</v>
      </c>
    </row>
    <row r="17" spans="2:24" ht="26.1" customHeight="1" x14ac:dyDescent="0.15">
      <c r="B17" s="887" t="s">
        <v>2331</v>
      </c>
      <c r="C17" s="1585"/>
      <c r="D17" s="1587"/>
      <c r="E17" s="181" t="str">
        <f>$F$9</f>
        <v>介護職員</v>
      </c>
      <c r="F17" s="182"/>
      <c r="G17" s="183" t="s">
        <v>1003</v>
      </c>
      <c r="H17" s="182"/>
      <c r="I17" s="183" t="s">
        <v>1459</v>
      </c>
      <c r="J17" s="182"/>
      <c r="K17" s="183" t="s">
        <v>1459</v>
      </c>
      <c r="M17" s="1591"/>
      <c r="N17" s="1592"/>
      <c r="O17" s="1593"/>
      <c r="P17" s="1591"/>
      <c r="Q17" s="1592"/>
      <c r="R17" s="1593"/>
      <c r="V17" s="1604" t="s">
        <v>2332</v>
      </c>
      <c r="W17" s="168" t="s">
        <v>2319</v>
      </c>
      <c r="X17" s="168" t="s">
        <v>2333</v>
      </c>
    </row>
    <row r="18" spans="2:24" ht="26.1" customHeight="1" x14ac:dyDescent="0.15">
      <c r="B18" s="177"/>
      <c r="C18" s="1585"/>
      <c r="D18" s="1586" t="s">
        <v>1459</v>
      </c>
      <c r="E18" s="184" t="str">
        <f>$F$8</f>
        <v>介護福祉士</v>
      </c>
      <c r="F18" s="185"/>
      <c r="G18" s="186" t="s">
        <v>1003</v>
      </c>
      <c r="H18" s="179"/>
      <c r="I18" s="186" t="s">
        <v>1459</v>
      </c>
      <c r="J18" s="179"/>
      <c r="K18" s="186" t="s">
        <v>1459</v>
      </c>
      <c r="M18" s="1588" t="str">
        <f>IF(C18="","",F18+ROUNDDOWN((H18+J18)/C18,1))</f>
        <v/>
      </c>
      <c r="N18" s="1589"/>
      <c r="O18" s="1590"/>
      <c r="P18" s="1588" t="str">
        <f>IF(C18="","",F19+ROUNDDOWN((H19+J19)/C18,1))</f>
        <v/>
      </c>
      <c r="Q18" s="1589"/>
      <c r="R18" s="1590"/>
      <c r="V18" s="1605"/>
      <c r="W18" s="168" t="s">
        <v>2334</v>
      </c>
      <c r="X18" s="168" t="s">
        <v>2335</v>
      </c>
    </row>
    <row r="19" spans="2:24" ht="26.1" customHeight="1" x14ac:dyDescent="0.15">
      <c r="B19" s="887" t="s">
        <v>892</v>
      </c>
      <c r="C19" s="1585"/>
      <c r="D19" s="1587"/>
      <c r="E19" s="181" t="str">
        <f>$F$9</f>
        <v>介護職員</v>
      </c>
      <c r="F19" s="182"/>
      <c r="G19" s="183" t="s">
        <v>1003</v>
      </c>
      <c r="H19" s="182"/>
      <c r="I19" s="183" t="s">
        <v>1459</v>
      </c>
      <c r="J19" s="182"/>
      <c r="K19" s="183" t="s">
        <v>1459</v>
      </c>
      <c r="M19" s="1591"/>
      <c r="N19" s="1592"/>
      <c r="O19" s="1593"/>
      <c r="P19" s="1591"/>
      <c r="Q19" s="1592"/>
      <c r="R19" s="1593"/>
      <c r="V19" s="1605"/>
      <c r="W19" s="168" t="s">
        <v>2336</v>
      </c>
      <c r="X19" s="168" t="s">
        <v>2337</v>
      </c>
    </row>
    <row r="20" spans="2:24" ht="26.1" customHeight="1" x14ac:dyDescent="0.15">
      <c r="B20" s="177"/>
      <c r="C20" s="1585"/>
      <c r="D20" s="1586" t="s">
        <v>1459</v>
      </c>
      <c r="E20" s="184" t="str">
        <f>$F$8</f>
        <v>介護福祉士</v>
      </c>
      <c r="F20" s="185"/>
      <c r="G20" s="186" t="s">
        <v>1003</v>
      </c>
      <c r="H20" s="179"/>
      <c r="I20" s="186" t="s">
        <v>1459</v>
      </c>
      <c r="J20" s="179"/>
      <c r="K20" s="186" t="s">
        <v>1459</v>
      </c>
      <c r="M20" s="1588" t="str">
        <f>IF(C20="","",F20+ROUNDDOWN((H20+J20)/C20,1))</f>
        <v/>
      </c>
      <c r="N20" s="1589"/>
      <c r="O20" s="1590"/>
      <c r="P20" s="1588" t="str">
        <f>IF(C20="","",F21+ROUNDDOWN((H21+J21)/C20,1))</f>
        <v/>
      </c>
      <c r="Q20" s="1589"/>
      <c r="R20" s="1590"/>
      <c r="V20" s="1605"/>
      <c r="W20" s="168" t="s">
        <v>2337</v>
      </c>
      <c r="X20" s="168" t="s">
        <v>2337</v>
      </c>
    </row>
    <row r="21" spans="2:24" ht="26.1" customHeight="1" x14ac:dyDescent="0.15">
      <c r="B21" s="887" t="s">
        <v>893</v>
      </c>
      <c r="C21" s="1585"/>
      <c r="D21" s="1587"/>
      <c r="E21" s="181" t="str">
        <f>$F$9</f>
        <v>介護職員</v>
      </c>
      <c r="F21" s="182"/>
      <c r="G21" s="183" t="s">
        <v>1003</v>
      </c>
      <c r="H21" s="182"/>
      <c r="I21" s="183" t="s">
        <v>1459</v>
      </c>
      <c r="J21" s="182"/>
      <c r="K21" s="183" t="s">
        <v>1459</v>
      </c>
      <c r="M21" s="1591"/>
      <c r="N21" s="1592"/>
      <c r="O21" s="1593"/>
      <c r="P21" s="1591"/>
      <c r="Q21" s="1592"/>
      <c r="R21" s="1593"/>
      <c r="V21" s="1605"/>
      <c r="W21" s="168" t="s">
        <v>2337</v>
      </c>
      <c r="X21" s="168" t="s">
        <v>2337</v>
      </c>
    </row>
    <row r="22" spans="2:24" ht="26.1" customHeight="1" x14ac:dyDescent="0.15">
      <c r="B22" s="177"/>
      <c r="C22" s="1585"/>
      <c r="D22" s="1586" t="s">
        <v>1459</v>
      </c>
      <c r="E22" s="184" t="str">
        <f>$F$8</f>
        <v>介護福祉士</v>
      </c>
      <c r="F22" s="185"/>
      <c r="G22" s="186" t="s">
        <v>1003</v>
      </c>
      <c r="H22" s="179"/>
      <c r="I22" s="186" t="s">
        <v>1459</v>
      </c>
      <c r="J22" s="179"/>
      <c r="K22" s="186" t="s">
        <v>1459</v>
      </c>
      <c r="M22" s="1588" t="str">
        <f>IF(C22="","",F22+ROUNDDOWN((H22+J22)/C22,1))</f>
        <v/>
      </c>
      <c r="N22" s="1589"/>
      <c r="O22" s="1590"/>
      <c r="P22" s="1588" t="str">
        <f>IF(C22="","",F23+ROUNDDOWN((H23+J23)/C22,1))</f>
        <v/>
      </c>
      <c r="Q22" s="1589"/>
      <c r="R22" s="1590"/>
      <c r="V22" s="1606"/>
      <c r="W22" s="168" t="s">
        <v>2337</v>
      </c>
      <c r="X22" s="168" t="s">
        <v>2337</v>
      </c>
    </row>
    <row r="23" spans="2:24" ht="26.1" customHeight="1" x14ac:dyDescent="0.15">
      <c r="B23" s="887" t="s">
        <v>894</v>
      </c>
      <c r="C23" s="1585"/>
      <c r="D23" s="1587"/>
      <c r="E23" s="181" t="str">
        <f>$F$9</f>
        <v>介護職員</v>
      </c>
      <c r="F23" s="182"/>
      <c r="G23" s="183" t="s">
        <v>1003</v>
      </c>
      <c r="H23" s="182"/>
      <c r="I23" s="183" t="s">
        <v>1459</v>
      </c>
      <c r="J23" s="182"/>
      <c r="K23" s="183" t="s">
        <v>1459</v>
      </c>
      <c r="M23" s="1591"/>
      <c r="N23" s="1592"/>
      <c r="O23" s="1593"/>
      <c r="P23" s="1591"/>
      <c r="Q23" s="1592"/>
      <c r="R23" s="1593"/>
    </row>
    <row r="24" spans="2:24" ht="26.1" customHeight="1" x14ac:dyDescent="0.15">
      <c r="B24" s="177"/>
      <c r="C24" s="1585"/>
      <c r="D24" s="1586" t="s">
        <v>1459</v>
      </c>
      <c r="E24" s="184" t="str">
        <f>$F$8</f>
        <v>介護福祉士</v>
      </c>
      <c r="F24" s="185"/>
      <c r="G24" s="186" t="s">
        <v>1003</v>
      </c>
      <c r="H24" s="179"/>
      <c r="I24" s="186" t="s">
        <v>1459</v>
      </c>
      <c r="J24" s="179"/>
      <c r="K24" s="186" t="s">
        <v>1459</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1003</v>
      </c>
      <c r="H25" s="182"/>
      <c r="I25" s="183" t="s">
        <v>1459</v>
      </c>
      <c r="J25" s="182"/>
      <c r="K25" s="183" t="s">
        <v>1459</v>
      </c>
      <c r="M25" s="1591"/>
      <c r="N25" s="1592"/>
      <c r="O25" s="1593"/>
      <c r="P25" s="1591"/>
      <c r="Q25" s="1592"/>
      <c r="R25" s="1593"/>
    </row>
    <row r="26" spans="2:24" ht="26.1" customHeight="1" x14ac:dyDescent="0.15">
      <c r="B26" s="177"/>
      <c r="C26" s="1585"/>
      <c r="D26" s="1586" t="s">
        <v>1459</v>
      </c>
      <c r="E26" s="184" t="str">
        <f>$F$8</f>
        <v>介護福祉士</v>
      </c>
      <c r="F26" s="185"/>
      <c r="G26" s="186" t="s">
        <v>1003</v>
      </c>
      <c r="H26" s="179"/>
      <c r="I26" s="186" t="s">
        <v>1459</v>
      </c>
      <c r="J26" s="179"/>
      <c r="K26" s="186" t="s">
        <v>1459</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1003</v>
      </c>
      <c r="H27" s="182"/>
      <c r="I27" s="183" t="s">
        <v>1459</v>
      </c>
      <c r="J27" s="182"/>
      <c r="K27" s="183" t="s">
        <v>1459</v>
      </c>
      <c r="M27" s="1591"/>
      <c r="N27" s="1592"/>
      <c r="O27" s="1593"/>
      <c r="P27" s="1591"/>
      <c r="Q27" s="1592"/>
      <c r="R27" s="1593"/>
    </row>
    <row r="28" spans="2:24" ht="26.1" customHeight="1" x14ac:dyDescent="0.15">
      <c r="B28" s="177"/>
      <c r="C28" s="1585"/>
      <c r="D28" s="1586" t="s">
        <v>1459</v>
      </c>
      <c r="E28" s="184" t="str">
        <f>$F$8</f>
        <v>介護福祉士</v>
      </c>
      <c r="F28" s="185"/>
      <c r="G28" s="186" t="s">
        <v>1003</v>
      </c>
      <c r="H28" s="179"/>
      <c r="I28" s="186" t="s">
        <v>1459</v>
      </c>
      <c r="J28" s="179"/>
      <c r="K28" s="186" t="s">
        <v>1459</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1003</v>
      </c>
      <c r="H29" s="182"/>
      <c r="I29" s="183" t="s">
        <v>1459</v>
      </c>
      <c r="J29" s="182"/>
      <c r="K29" s="183" t="s">
        <v>1459</v>
      </c>
      <c r="M29" s="1591"/>
      <c r="N29" s="1592"/>
      <c r="O29" s="1593"/>
      <c r="P29" s="1591"/>
      <c r="Q29" s="1592"/>
      <c r="R29" s="1593"/>
    </row>
    <row r="30" spans="2:24" ht="26.1" customHeight="1" x14ac:dyDescent="0.15">
      <c r="B30" s="177"/>
      <c r="C30" s="1585"/>
      <c r="D30" s="1586" t="s">
        <v>1459</v>
      </c>
      <c r="E30" s="184" t="str">
        <f>$F$8</f>
        <v>介護福祉士</v>
      </c>
      <c r="F30" s="185"/>
      <c r="G30" s="186" t="s">
        <v>1003</v>
      </c>
      <c r="H30" s="179"/>
      <c r="I30" s="186" t="s">
        <v>1459</v>
      </c>
      <c r="J30" s="179"/>
      <c r="K30" s="186" t="s">
        <v>1459</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1003</v>
      </c>
      <c r="H31" s="182"/>
      <c r="I31" s="183" t="s">
        <v>1459</v>
      </c>
      <c r="J31" s="182"/>
      <c r="K31" s="183" t="s">
        <v>1459</v>
      </c>
      <c r="M31" s="1591"/>
      <c r="N31" s="1592"/>
      <c r="O31" s="1593"/>
      <c r="P31" s="1591"/>
      <c r="Q31" s="1592"/>
      <c r="R31" s="1593"/>
    </row>
    <row r="32" spans="2:24" ht="26.1" customHeight="1" x14ac:dyDescent="0.15">
      <c r="B32" s="177"/>
      <c r="C32" s="1585"/>
      <c r="D32" s="1586" t="s">
        <v>1459</v>
      </c>
      <c r="E32" s="184" t="str">
        <f>$F$8</f>
        <v>介護福祉士</v>
      </c>
      <c r="F32" s="185"/>
      <c r="G32" s="186" t="s">
        <v>1003</v>
      </c>
      <c r="H32" s="179"/>
      <c r="I32" s="186" t="s">
        <v>1459</v>
      </c>
      <c r="J32" s="179"/>
      <c r="K32" s="186" t="s">
        <v>1459</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1003</v>
      </c>
      <c r="H33" s="182"/>
      <c r="I33" s="183" t="s">
        <v>1459</v>
      </c>
      <c r="J33" s="182"/>
      <c r="K33" s="183" t="s">
        <v>1459</v>
      </c>
      <c r="M33" s="1591"/>
      <c r="N33" s="1592"/>
      <c r="O33" s="1593"/>
      <c r="P33" s="1591"/>
      <c r="Q33" s="1592"/>
      <c r="R33" s="1593"/>
    </row>
    <row r="34" spans="2:19" ht="26.1" customHeight="1" x14ac:dyDescent="0.15">
      <c r="B34" s="633" t="s">
        <v>891</v>
      </c>
      <c r="C34" s="1585"/>
      <c r="D34" s="1586" t="s">
        <v>1459</v>
      </c>
      <c r="E34" s="184" t="str">
        <f>$F$8</f>
        <v>介護福祉士</v>
      </c>
      <c r="F34" s="185"/>
      <c r="G34" s="186" t="s">
        <v>1003</v>
      </c>
      <c r="H34" s="179"/>
      <c r="I34" s="186" t="s">
        <v>1459</v>
      </c>
      <c r="J34" s="179"/>
      <c r="K34" s="186" t="s">
        <v>1459</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1003</v>
      </c>
      <c r="H35" s="182"/>
      <c r="I35" s="183" t="s">
        <v>1459</v>
      </c>
      <c r="J35" s="182"/>
      <c r="K35" s="183" t="s">
        <v>1459</v>
      </c>
      <c r="M35" s="1591"/>
      <c r="N35" s="1592"/>
      <c r="O35" s="1593"/>
      <c r="P35" s="1591"/>
      <c r="Q35" s="1592"/>
      <c r="R35" s="1593"/>
    </row>
    <row r="36" spans="2:19" ht="26.1" customHeight="1" x14ac:dyDescent="0.15">
      <c r="B36" s="177"/>
      <c r="C36" s="1585"/>
      <c r="D36" s="1586" t="s">
        <v>1459</v>
      </c>
      <c r="E36" s="184" t="str">
        <f>$F$8</f>
        <v>介護福祉士</v>
      </c>
      <c r="F36" s="185"/>
      <c r="G36" s="186" t="s">
        <v>1003</v>
      </c>
      <c r="H36" s="179"/>
      <c r="I36" s="186" t="s">
        <v>1459</v>
      </c>
      <c r="J36" s="179"/>
      <c r="K36" s="186" t="s">
        <v>1459</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1003</v>
      </c>
      <c r="H37" s="182"/>
      <c r="I37" s="183" t="s">
        <v>1459</v>
      </c>
      <c r="J37" s="182"/>
      <c r="K37" s="183" t="s">
        <v>1459</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1488</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69" t="s">
        <v>2338</v>
      </c>
      <c r="K40" s="1569"/>
      <c r="L40" s="1569"/>
      <c r="M40" s="1570" t="str">
        <f>IF(M39="","",ROUNDDOWN(M39/$K$11,1))</f>
        <v/>
      </c>
      <c r="N40" s="1571"/>
      <c r="O40" s="1572"/>
      <c r="P40" s="1570" t="str">
        <f>IF(P39="","",ROUNDDOWN(P39/$K$11,1))</f>
        <v/>
      </c>
      <c r="Q40" s="1571"/>
      <c r="R40" s="1572"/>
    </row>
    <row r="41" spans="2:19" ht="18.75" customHeight="1" x14ac:dyDescent="0.15">
      <c r="J41" s="1573" t="str">
        <f>$M$15</f>
        <v>介護福祉士</v>
      </c>
      <c r="K41" s="1574"/>
      <c r="L41" s="1574"/>
      <c r="M41" s="1574"/>
      <c r="N41" s="1574"/>
      <c r="O41" s="1575"/>
      <c r="P41" s="1576" t="str">
        <f>IF(M40="","",M40/P40)</f>
        <v/>
      </c>
      <c r="Q41" s="1577"/>
      <c r="R41" s="1578"/>
    </row>
    <row r="42" spans="2:19" ht="18.75" customHeight="1" x14ac:dyDescent="0.15">
      <c r="J42" s="1582" t="s">
        <v>2339</v>
      </c>
      <c r="K42" s="1583"/>
      <c r="L42" s="1583"/>
      <c r="M42" s="1583"/>
      <c r="N42" s="1583"/>
      <c r="O42" s="1584"/>
      <c r="P42" s="1579"/>
      <c r="Q42" s="1580"/>
      <c r="R42" s="1581"/>
    </row>
    <row r="43" spans="2:19" ht="18.75" customHeight="1" x14ac:dyDescent="0.15">
      <c r="J43" s="172"/>
      <c r="K43" s="172"/>
      <c r="L43" s="172"/>
      <c r="M43" s="172"/>
      <c r="N43" s="172"/>
      <c r="O43" s="172"/>
      <c r="P43" s="172"/>
      <c r="Q43" s="172"/>
      <c r="R43" s="188"/>
    </row>
    <row r="44" spans="2:19" ht="18.75" customHeight="1" x14ac:dyDescent="0.15">
      <c r="B44" s="888" t="s">
        <v>10</v>
      </c>
      <c r="C44" s="1594" t="s">
        <v>2340</v>
      </c>
      <c r="D44" s="1594"/>
      <c r="E44" s="1594"/>
      <c r="F44" s="1594"/>
      <c r="G44" s="1594"/>
      <c r="H44" s="1594"/>
      <c r="I44" s="1594"/>
      <c r="J44" s="1594"/>
      <c r="K44" s="1594"/>
      <c r="M44" s="1595" t="s">
        <v>2324</v>
      </c>
      <c r="N44" s="1596"/>
      <c r="O44" s="1596"/>
      <c r="P44" s="1596"/>
      <c r="Q44" s="1596"/>
      <c r="R44" s="1597"/>
    </row>
    <row r="45" spans="2:19" ht="79.5" customHeight="1" x14ac:dyDescent="0.15">
      <c r="B45" s="176"/>
      <c r="C45" s="1598" t="s">
        <v>2325</v>
      </c>
      <c r="D45" s="1598"/>
      <c r="E45" s="176"/>
      <c r="F45" s="1599" t="s">
        <v>2326</v>
      </c>
      <c r="G45" s="1599"/>
      <c r="H45" s="1600" t="s">
        <v>2327</v>
      </c>
      <c r="I45" s="1600"/>
      <c r="J45" s="1598" t="s">
        <v>2328</v>
      </c>
      <c r="K45" s="1598"/>
      <c r="M45" s="1601" t="str">
        <f>F8</f>
        <v>介護福祉士</v>
      </c>
      <c r="N45" s="1602"/>
      <c r="O45" s="1603"/>
      <c r="P45" s="1601" t="str">
        <f>F9</f>
        <v>介護職員</v>
      </c>
      <c r="Q45" s="1602"/>
      <c r="R45" s="1603"/>
    </row>
    <row r="46" spans="2:19" ht="25.5" customHeight="1" x14ac:dyDescent="0.15">
      <c r="B46" s="633" t="s">
        <v>891</v>
      </c>
      <c r="C46" s="1585"/>
      <c r="D46" s="1586" t="s">
        <v>1459</v>
      </c>
      <c r="E46" s="189" t="str">
        <f>$F$8</f>
        <v>介護福祉士</v>
      </c>
      <c r="F46" s="179"/>
      <c r="G46" s="180" t="s">
        <v>1003</v>
      </c>
      <c r="H46" s="179"/>
      <c r="I46" s="180" t="s">
        <v>1459</v>
      </c>
      <c r="J46" s="179"/>
      <c r="K46" s="180" t="s">
        <v>1459</v>
      </c>
      <c r="M46" s="1588" t="str">
        <f>IF(C46="","",F46+ROUNDDOWN((H46+J46)/C46,1))</f>
        <v/>
      </c>
      <c r="N46" s="1589"/>
      <c r="O46" s="1590"/>
      <c r="P46" s="1588" t="str">
        <f>IF(C46="","",F47+ROUNDDOWN((H47+J47)/C46,1))</f>
        <v/>
      </c>
      <c r="Q46" s="1589"/>
      <c r="R46" s="1590"/>
    </row>
    <row r="47" spans="2:19" ht="25.5" customHeight="1" x14ac:dyDescent="0.15">
      <c r="B47" s="193" t="s">
        <v>2331</v>
      </c>
      <c r="C47" s="1585"/>
      <c r="D47" s="1587"/>
      <c r="E47" s="190" t="str">
        <f>$F$9</f>
        <v>介護職員</v>
      </c>
      <c r="F47" s="182"/>
      <c r="G47" s="183" t="s">
        <v>1003</v>
      </c>
      <c r="H47" s="182"/>
      <c r="I47" s="183" t="s">
        <v>1459</v>
      </c>
      <c r="J47" s="182"/>
      <c r="K47" s="183" t="s">
        <v>1459</v>
      </c>
      <c r="M47" s="1591"/>
      <c r="N47" s="1592"/>
      <c r="O47" s="1593"/>
      <c r="P47" s="1591"/>
      <c r="Q47" s="1592"/>
      <c r="R47" s="1593"/>
    </row>
    <row r="48" spans="2:19" ht="25.5" customHeight="1" x14ac:dyDescent="0.15">
      <c r="B48" s="192"/>
      <c r="C48" s="1585"/>
      <c r="D48" s="1586" t="s">
        <v>1459</v>
      </c>
      <c r="E48" s="191" t="str">
        <f>$F$8</f>
        <v>介護福祉士</v>
      </c>
      <c r="F48" s="185"/>
      <c r="G48" s="186" t="s">
        <v>1003</v>
      </c>
      <c r="H48" s="179"/>
      <c r="I48" s="186" t="s">
        <v>1459</v>
      </c>
      <c r="J48" s="179"/>
      <c r="K48" s="186" t="s">
        <v>1459</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1003</v>
      </c>
      <c r="H49" s="182"/>
      <c r="I49" s="183" t="s">
        <v>1459</v>
      </c>
      <c r="J49" s="182"/>
      <c r="K49" s="183" t="s">
        <v>1459</v>
      </c>
      <c r="M49" s="1591"/>
      <c r="N49" s="1592"/>
      <c r="O49" s="1593"/>
      <c r="P49" s="1591"/>
      <c r="Q49" s="1592"/>
      <c r="R49" s="1593"/>
    </row>
    <row r="50" spans="2:18" ht="25.5" customHeight="1" x14ac:dyDescent="0.15">
      <c r="B50" s="192"/>
      <c r="C50" s="1585"/>
      <c r="D50" s="1586" t="s">
        <v>1459</v>
      </c>
      <c r="E50" s="191" t="str">
        <f>$F$8</f>
        <v>介護福祉士</v>
      </c>
      <c r="F50" s="185"/>
      <c r="G50" s="186" t="s">
        <v>1003</v>
      </c>
      <c r="H50" s="179"/>
      <c r="I50" s="186" t="s">
        <v>1459</v>
      </c>
      <c r="J50" s="179"/>
      <c r="K50" s="186" t="s">
        <v>1459</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1003</v>
      </c>
      <c r="H51" s="182"/>
      <c r="I51" s="183" t="s">
        <v>1459</v>
      </c>
      <c r="J51" s="182"/>
      <c r="K51" s="183" t="s">
        <v>1459</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69" t="s">
        <v>1488</v>
      </c>
      <c r="K53" s="1569"/>
      <c r="L53" s="1569"/>
      <c r="M53" s="1570" t="str">
        <f>IF(SUM(M46:O51)=0,"",SUM(M46:O51))</f>
        <v/>
      </c>
      <c r="N53" s="1571"/>
      <c r="O53" s="1572"/>
      <c r="P53" s="1570" t="str">
        <f>IF(SUM(P46:R51)=0,"",SUM(P46:R51))</f>
        <v/>
      </c>
      <c r="Q53" s="1571"/>
      <c r="R53" s="1572"/>
    </row>
    <row r="54" spans="2:18" ht="20.100000000000001" customHeight="1" x14ac:dyDescent="0.15">
      <c r="J54" s="1569" t="s">
        <v>2338</v>
      </c>
      <c r="K54" s="1569"/>
      <c r="L54" s="1569"/>
      <c r="M54" s="1570" t="str">
        <f>IF(M53="","",ROUNDDOWN(M53/3,1))</f>
        <v/>
      </c>
      <c r="N54" s="1571"/>
      <c r="O54" s="1572"/>
      <c r="P54" s="1570" t="str">
        <f>IF(P53="","",ROUNDDOWN(P53/3,1))</f>
        <v/>
      </c>
      <c r="Q54" s="1571"/>
      <c r="R54" s="1572"/>
    </row>
    <row r="55" spans="2:18" ht="18.75" customHeight="1" x14ac:dyDescent="0.15">
      <c r="J55" s="1573" t="str">
        <f>$M$15</f>
        <v>介護福祉士</v>
      </c>
      <c r="K55" s="1574"/>
      <c r="L55" s="1574"/>
      <c r="M55" s="1574"/>
      <c r="N55" s="1574"/>
      <c r="O55" s="1575"/>
      <c r="P55" s="1576" t="str">
        <f>IF(M54="","",M54/P54)</f>
        <v/>
      </c>
      <c r="Q55" s="1577"/>
      <c r="R55" s="1578"/>
    </row>
    <row r="56" spans="2:18" ht="18.75" customHeight="1" x14ac:dyDescent="0.15">
      <c r="J56" s="1582" t="s">
        <v>2339</v>
      </c>
      <c r="K56" s="1583"/>
      <c r="L56" s="1583"/>
      <c r="M56" s="1583"/>
      <c r="N56" s="1583"/>
      <c r="O56" s="1584"/>
      <c r="P56" s="1579"/>
      <c r="Q56" s="1580"/>
      <c r="R56" s="1581"/>
    </row>
    <row r="57" spans="2:18" ht="18.75" customHeight="1" x14ac:dyDescent="0.15">
      <c r="J57" s="172"/>
      <c r="K57" s="172"/>
      <c r="L57" s="172"/>
      <c r="M57" s="172"/>
      <c r="N57" s="172"/>
      <c r="O57" s="172"/>
      <c r="P57" s="172"/>
      <c r="Q57" s="172"/>
      <c r="R57" s="188"/>
    </row>
    <row r="59" spans="2:18" x14ac:dyDescent="0.15">
      <c r="B59" s="170" t="s">
        <v>1389</v>
      </c>
    </row>
    <row r="60" spans="2:18" x14ac:dyDescent="0.15">
      <c r="B60" s="1567" t="s">
        <v>2341</v>
      </c>
      <c r="C60" s="1567"/>
      <c r="D60" s="1567"/>
      <c r="E60" s="1567"/>
      <c r="F60" s="1567"/>
      <c r="G60" s="1567"/>
      <c r="H60" s="1567"/>
      <c r="I60" s="1567"/>
      <c r="J60" s="1567"/>
      <c r="K60" s="1567"/>
      <c r="L60" s="1567"/>
      <c r="M60" s="1567"/>
      <c r="N60" s="1567"/>
      <c r="O60" s="1567"/>
      <c r="P60" s="1567"/>
      <c r="Q60" s="1567"/>
      <c r="R60" s="1567"/>
    </row>
    <row r="61" spans="2:18" x14ac:dyDescent="0.15">
      <c r="B61" s="1567" t="s">
        <v>2342</v>
      </c>
      <c r="C61" s="1567"/>
      <c r="D61" s="1567"/>
      <c r="E61" s="1567"/>
      <c r="F61" s="1567"/>
      <c r="G61" s="1567"/>
      <c r="H61" s="1567"/>
      <c r="I61" s="1567"/>
      <c r="J61" s="1567"/>
      <c r="K61" s="1567"/>
      <c r="L61" s="1567"/>
      <c r="M61" s="1567"/>
      <c r="N61" s="1567"/>
      <c r="O61" s="1567"/>
      <c r="P61" s="1567"/>
      <c r="Q61" s="1567"/>
      <c r="R61" s="1567"/>
    </row>
    <row r="62" spans="2:18" x14ac:dyDescent="0.15">
      <c r="B62" s="1567" t="s">
        <v>2343</v>
      </c>
      <c r="C62" s="1567"/>
      <c r="D62" s="1567"/>
      <c r="E62" s="1567"/>
      <c r="F62" s="1567"/>
      <c r="G62" s="1567"/>
      <c r="H62" s="1567"/>
      <c r="I62" s="1567"/>
      <c r="J62" s="1567"/>
      <c r="K62" s="1567"/>
      <c r="L62" s="1567"/>
      <c r="M62" s="1567"/>
      <c r="N62" s="1567"/>
      <c r="O62" s="1567"/>
      <c r="P62" s="1567"/>
      <c r="Q62" s="1567"/>
      <c r="R62" s="1567"/>
    </row>
    <row r="63" spans="2:18" x14ac:dyDescent="0.15">
      <c r="B63" s="886" t="s">
        <v>2344</v>
      </c>
      <c r="C63" s="886"/>
      <c r="D63" s="886"/>
      <c r="E63" s="886"/>
      <c r="F63" s="886"/>
      <c r="G63" s="886"/>
      <c r="H63" s="886"/>
      <c r="I63" s="886"/>
      <c r="J63" s="886"/>
      <c r="K63" s="886"/>
      <c r="L63" s="886"/>
      <c r="M63" s="886"/>
      <c r="N63" s="886"/>
      <c r="O63" s="886"/>
      <c r="P63" s="886"/>
      <c r="Q63" s="886"/>
      <c r="R63" s="886"/>
    </row>
    <row r="64" spans="2:18" x14ac:dyDescent="0.15">
      <c r="B64" s="1567" t="s">
        <v>2345</v>
      </c>
      <c r="C64" s="1567"/>
      <c r="D64" s="1567"/>
      <c r="E64" s="1567"/>
      <c r="F64" s="1567"/>
      <c r="G64" s="1567"/>
      <c r="H64" s="1567"/>
      <c r="I64" s="1567"/>
      <c r="J64" s="1567"/>
      <c r="K64" s="1567"/>
      <c r="L64" s="1567"/>
      <c r="M64" s="1567"/>
      <c r="N64" s="1567"/>
      <c r="O64" s="1567"/>
      <c r="P64" s="1567"/>
      <c r="Q64" s="1567"/>
      <c r="R64" s="1567"/>
    </row>
    <row r="65" spans="2:18" x14ac:dyDescent="0.15">
      <c r="B65" s="1567" t="s">
        <v>2346</v>
      </c>
      <c r="C65" s="1567"/>
      <c r="D65" s="1567"/>
      <c r="E65" s="1567"/>
      <c r="F65" s="1567"/>
      <c r="G65" s="1567"/>
      <c r="H65" s="1567"/>
      <c r="I65" s="1567"/>
      <c r="J65" s="1567"/>
      <c r="K65" s="1567"/>
      <c r="L65" s="1567"/>
      <c r="M65" s="1567"/>
      <c r="N65" s="1567"/>
      <c r="O65" s="1567"/>
      <c r="P65" s="1567"/>
      <c r="Q65" s="1567"/>
      <c r="R65" s="1567"/>
    </row>
    <row r="66" spans="2:18" x14ac:dyDescent="0.15">
      <c r="B66" s="1567" t="s">
        <v>2347</v>
      </c>
      <c r="C66" s="1567"/>
      <c r="D66" s="1567"/>
      <c r="E66" s="1567"/>
      <c r="F66" s="1567"/>
      <c r="G66" s="1567"/>
      <c r="H66" s="1567"/>
      <c r="I66" s="1567"/>
      <c r="J66" s="1567"/>
      <c r="K66" s="1567"/>
      <c r="L66" s="1567"/>
      <c r="M66" s="1567"/>
      <c r="N66" s="1567"/>
      <c r="O66" s="1567"/>
      <c r="P66" s="1567"/>
      <c r="Q66" s="1567"/>
      <c r="R66" s="1567"/>
    </row>
    <row r="67" spans="2:18" x14ac:dyDescent="0.15">
      <c r="B67" s="1567" t="s">
        <v>2348</v>
      </c>
      <c r="C67" s="1567"/>
      <c r="D67" s="1567"/>
      <c r="E67" s="1567"/>
      <c r="F67" s="1567"/>
      <c r="G67" s="1567"/>
      <c r="H67" s="1567"/>
      <c r="I67" s="1567"/>
      <c r="J67" s="1567"/>
      <c r="K67" s="1567"/>
      <c r="L67" s="1567"/>
      <c r="M67" s="1567"/>
      <c r="N67" s="1567"/>
      <c r="O67" s="1567"/>
      <c r="P67" s="1567"/>
      <c r="Q67" s="1567"/>
      <c r="R67" s="1567"/>
    </row>
    <row r="68" spans="2:18" x14ac:dyDescent="0.15">
      <c r="B68" s="1567" t="s">
        <v>2349</v>
      </c>
      <c r="C68" s="1567"/>
      <c r="D68" s="1567"/>
      <c r="E68" s="1567"/>
      <c r="F68" s="1567"/>
      <c r="G68" s="1567"/>
      <c r="H68" s="1567"/>
      <c r="I68" s="1567"/>
      <c r="J68" s="1567"/>
      <c r="K68" s="1567"/>
      <c r="L68" s="1567"/>
      <c r="M68" s="1567"/>
      <c r="N68" s="1567"/>
      <c r="O68" s="1567"/>
      <c r="P68" s="1567"/>
      <c r="Q68" s="1567"/>
      <c r="R68" s="1567"/>
    </row>
    <row r="69" spans="2:18" x14ac:dyDescent="0.15">
      <c r="B69" s="1567" t="s">
        <v>2350</v>
      </c>
      <c r="C69" s="1567"/>
      <c r="D69" s="1567"/>
      <c r="E69" s="1567"/>
      <c r="F69" s="1567"/>
      <c r="G69" s="1567"/>
      <c r="H69" s="1567"/>
      <c r="I69" s="1567"/>
      <c r="J69" s="1567"/>
      <c r="K69" s="1567"/>
      <c r="L69" s="1567"/>
      <c r="M69" s="1567"/>
      <c r="N69" s="1567"/>
      <c r="O69" s="1567"/>
      <c r="P69" s="1567"/>
      <c r="Q69" s="1567"/>
      <c r="R69" s="1567"/>
    </row>
    <row r="70" spans="2:18" x14ac:dyDescent="0.15">
      <c r="B70" s="1567" t="s">
        <v>2351</v>
      </c>
      <c r="C70" s="1567"/>
      <c r="D70" s="1567"/>
      <c r="E70" s="1567"/>
      <c r="F70" s="1567"/>
      <c r="G70" s="1567"/>
      <c r="H70" s="1567"/>
      <c r="I70" s="1567"/>
      <c r="J70" s="1567"/>
      <c r="K70" s="1567"/>
      <c r="L70" s="1567"/>
      <c r="M70" s="1567"/>
      <c r="N70" s="1567"/>
      <c r="O70" s="1567"/>
      <c r="P70" s="1567"/>
      <c r="Q70" s="1567"/>
      <c r="R70" s="1567"/>
    </row>
    <row r="71" spans="2:18" x14ac:dyDescent="0.15">
      <c r="B71" s="1567" t="s">
        <v>2352</v>
      </c>
      <c r="C71" s="1567"/>
      <c r="D71" s="1567"/>
      <c r="E71" s="1567"/>
      <c r="F71" s="1567"/>
      <c r="G71" s="1567"/>
      <c r="H71" s="1567"/>
      <c r="I71" s="1567"/>
      <c r="J71" s="1567"/>
      <c r="K71" s="1567"/>
      <c r="L71" s="1567"/>
      <c r="M71" s="1567"/>
      <c r="N71" s="1567"/>
      <c r="O71" s="1567"/>
      <c r="P71" s="1567"/>
      <c r="Q71" s="1567"/>
      <c r="R71" s="1567"/>
    </row>
    <row r="72" spans="2:18" x14ac:dyDescent="0.15">
      <c r="B72" s="1567" t="s">
        <v>2353</v>
      </c>
      <c r="C72" s="1567"/>
      <c r="D72" s="1567"/>
      <c r="E72" s="1567"/>
      <c r="F72" s="1567"/>
      <c r="G72" s="1567"/>
      <c r="H72" s="1567"/>
      <c r="I72" s="1567"/>
      <c r="J72" s="1567"/>
      <c r="K72" s="1567"/>
      <c r="L72" s="1567"/>
      <c r="M72" s="1567"/>
      <c r="N72" s="1567"/>
      <c r="O72" s="1567"/>
      <c r="P72" s="1567"/>
      <c r="Q72" s="1567"/>
      <c r="R72" s="1567"/>
    </row>
    <row r="73" spans="2:18" x14ac:dyDescent="0.15">
      <c r="B73" s="1567" t="s">
        <v>2354</v>
      </c>
      <c r="C73" s="1567"/>
      <c r="D73" s="1567"/>
      <c r="E73" s="1567"/>
      <c r="F73" s="1567"/>
      <c r="G73" s="1567"/>
      <c r="H73" s="1567"/>
      <c r="I73" s="1567"/>
      <c r="J73" s="1567"/>
      <c r="K73" s="1567"/>
      <c r="L73" s="1567"/>
      <c r="M73" s="1567"/>
      <c r="N73" s="1567"/>
      <c r="O73" s="1567"/>
      <c r="P73" s="1567"/>
      <c r="Q73" s="1567"/>
      <c r="R73" s="1567"/>
    </row>
    <row r="74" spans="2:18" x14ac:dyDescent="0.15">
      <c r="B74" s="1567" t="s">
        <v>2355</v>
      </c>
      <c r="C74" s="1567"/>
      <c r="D74" s="1567"/>
      <c r="E74" s="1567"/>
      <c r="F74" s="1567"/>
      <c r="G74" s="1567"/>
      <c r="H74" s="1567"/>
      <c r="I74" s="1567"/>
      <c r="J74" s="1567"/>
      <c r="K74" s="1567"/>
      <c r="L74" s="1567"/>
      <c r="M74" s="1567"/>
      <c r="N74" s="1567"/>
      <c r="O74" s="1567"/>
      <c r="P74" s="1567"/>
      <c r="Q74" s="1567"/>
      <c r="R74" s="1567"/>
    </row>
    <row r="75" spans="2:18" x14ac:dyDescent="0.15">
      <c r="B75" s="1567" t="s">
        <v>2356</v>
      </c>
      <c r="C75" s="1567"/>
      <c r="D75" s="1567"/>
      <c r="E75" s="1567"/>
      <c r="F75" s="1567"/>
      <c r="G75" s="1567"/>
      <c r="H75" s="1567"/>
      <c r="I75" s="1567"/>
      <c r="J75" s="1567"/>
      <c r="K75" s="1567"/>
      <c r="L75" s="1567"/>
      <c r="M75" s="1567"/>
      <c r="N75" s="1567"/>
      <c r="O75" s="1567"/>
      <c r="P75" s="1567"/>
      <c r="Q75" s="1567"/>
      <c r="R75" s="1567"/>
    </row>
    <row r="76" spans="2:18" x14ac:dyDescent="0.15">
      <c r="B76" s="1567" t="s">
        <v>2357</v>
      </c>
      <c r="C76" s="1567"/>
      <c r="D76" s="1567"/>
      <c r="E76" s="1567"/>
      <c r="F76" s="1567"/>
      <c r="G76" s="1567"/>
      <c r="H76" s="1567"/>
      <c r="I76" s="1567"/>
      <c r="J76" s="1567"/>
      <c r="K76" s="1567"/>
      <c r="L76" s="1567"/>
      <c r="M76" s="1567"/>
      <c r="N76" s="1567"/>
      <c r="O76" s="1567"/>
      <c r="P76" s="1567"/>
      <c r="Q76" s="1567"/>
      <c r="R76" s="1567"/>
    </row>
    <row r="77" spans="2:18" x14ac:dyDescent="0.15">
      <c r="B77" s="1567" t="s">
        <v>2358</v>
      </c>
      <c r="C77" s="1567"/>
      <c r="D77" s="1567"/>
      <c r="E77" s="1567"/>
      <c r="F77" s="1567"/>
      <c r="G77" s="1567"/>
      <c r="H77" s="1567"/>
      <c r="I77" s="1567"/>
      <c r="J77" s="1567"/>
      <c r="K77" s="1567"/>
      <c r="L77" s="1567"/>
      <c r="M77" s="1567"/>
      <c r="N77" s="1567"/>
      <c r="O77" s="1567"/>
      <c r="P77" s="1567"/>
      <c r="Q77" s="1567"/>
      <c r="R77" s="1567"/>
    </row>
    <row r="78" spans="2:18" x14ac:dyDescent="0.15">
      <c r="B78" s="1567" t="s">
        <v>2359</v>
      </c>
      <c r="C78" s="1567"/>
      <c r="D78" s="1567"/>
      <c r="E78" s="1567"/>
      <c r="F78" s="1567"/>
      <c r="G78" s="1567"/>
      <c r="H78" s="1567"/>
      <c r="I78" s="1567"/>
      <c r="J78" s="1567"/>
      <c r="K78" s="1567"/>
      <c r="L78" s="1567"/>
      <c r="M78" s="1567"/>
      <c r="N78" s="1567"/>
      <c r="O78" s="1567"/>
      <c r="P78" s="1567"/>
      <c r="Q78" s="1567"/>
      <c r="R78" s="1567"/>
    </row>
    <row r="79" spans="2:18" x14ac:dyDescent="0.15">
      <c r="B79" s="1567" t="s">
        <v>2360</v>
      </c>
      <c r="C79" s="1567"/>
      <c r="D79" s="1567"/>
      <c r="E79" s="1567"/>
      <c r="F79" s="1567"/>
      <c r="G79" s="1567"/>
      <c r="H79" s="1567"/>
      <c r="I79" s="1567"/>
      <c r="J79" s="1567"/>
      <c r="K79" s="1567"/>
      <c r="L79" s="1567"/>
      <c r="M79" s="1567"/>
      <c r="N79" s="1567"/>
      <c r="O79" s="1567"/>
      <c r="P79" s="1567"/>
      <c r="Q79" s="1567"/>
      <c r="R79" s="1567"/>
    </row>
    <row r="80" spans="2:18" x14ac:dyDescent="0.15">
      <c r="B80" s="1567" t="s">
        <v>2361</v>
      </c>
      <c r="C80" s="1567"/>
      <c r="D80" s="1567"/>
      <c r="E80" s="1567"/>
      <c r="F80" s="1567"/>
      <c r="G80" s="1567"/>
      <c r="H80" s="1567"/>
      <c r="I80" s="1567"/>
      <c r="J80" s="1567"/>
      <c r="K80" s="1567"/>
      <c r="L80" s="1567"/>
      <c r="M80" s="1567"/>
      <c r="N80" s="1567"/>
      <c r="O80" s="1567"/>
      <c r="P80" s="1567"/>
      <c r="Q80" s="1567"/>
      <c r="R80" s="1567"/>
    </row>
    <row r="81" spans="2:18" x14ac:dyDescent="0.15">
      <c r="B81" s="1567" t="s">
        <v>2362</v>
      </c>
      <c r="C81" s="1567"/>
      <c r="D81" s="1567"/>
      <c r="E81" s="1567"/>
      <c r="F81" s="1567"/>
      <c r="G81" s="1567"/>
      <c r="H81" s="1567"/>
      <c r="I81" s="1567"/>
      <c r="J81" s="1567"/>
      <c r="K81" s="1567"/>
      <c r="L81" s="1567"/>
      <c r="M81" s="1567"/>
      <c r="N81" s="1567"/>
      <c r="O81" s="1567"/>
      <c r="P81" s="1567"/>
      <c r="Q81" s="1567"/>
      <c r="R81" s="1567"/>
    </row>
    <row r="82" spans="2:18" x14ac:dyDescent="0.15">
      <c r="B82" s="1567" t="s">
        <v>2363</v>
      </c>
      <c r="C82" s="1567"/>
      <c r="D82" s="1567"/>
      <c r="E82" s="1567"/>
      <c r="F82" s="1567"/>
      <c r="G82" s="1567"/>
      <c r="H82" s="1567"/>
      <c r="I82" s="1567"/>
      <c r="J82" s="1567"/>
      <c r="K82" s="1567"/>
      <c r="L82" s="1567"/>
      <c r="M82" s="1567"/>
      <c r="N82" s="1567"/>
      <c r="O82" s="1567"/>
      <c r="P82" s="1567"/>
      <c r="Q82" s="1567"/>
      <c r="R82" s="1567"/>
    </row>
    <row r="83" spans="2:18" x14ac:dyDescent="0.15">
      <c r="B83" s="1568" t="s">
        <v>2364</v>
      </c>
      <c r="C83" s="1567"/>
      <c r="D83" s="1567"/>
      <c r="E83" s="1567"/>
      <c r="F83" s="1567"/>
      <c r="G83" s="1567"/>
      <c r="H83" s="1567"/>
      <c r="I83" s="1567"/>
      <c r="J83" s="1567"/>
      <c r="K83" s="1567"/>
      <c r="L83" s="1567"/>
      <c r="M83" s="1567"/>
      <c r="N83" s="1567"/>
      <c r="O83" s="1567"/>
      <c r="P83" s="1567"/>
      <c r="Q83" s="1567"/>
      <c r="R83" s="1567"/>
    </row>
    <row r="84" spans="2:18" x14ac:dyDescent="0.15">
      <c r="B84" s="1567" t="s">
        <v>2365</v>
      </c>
      <c r="C84" s="1567"/>
      <c r="D84" s="1567"/>
      <c r="E84" s="1567"/>
      <c r="F84" s="1567"/>
      <c r="G84" s="1567"/>
      <c r="H84" s="1567"/>
      <c r="I84" s="1567"/>
      <c r="J84" s="1567"/>
      <c r="K84" s="1567"/>
      <c r="L84" s="1567"/>
      <c r="M84" s="1567"/>
      <c r="N84" s="1567"/>
      <c r="O84" s="1567"/>
      <c r="P84" s="1567"/>
      <c r="Q84" s="1567"/>
      <c r="R84" s="1567"/>
    </row>
    <row r="85" spans="2:18" x14ac:dyDescent="0.15">
      <c r="B85" s="1567" t="s">
        <v>2366</v>
      </c>
      <c r="C85" s="1567"/>
      <c r="D85" s="1567"/>
      <c r="E85" s="1567"/>
      <c r="F85" s="1567"/>
      <c r="G85" s="1567"/>
      <c r="H85" s="1567"/>
      <c r="I85" s="1567"/>
      <c r="J85" s="1567"/>
      <c r="K85" s="1567"/>
      <c r="L85" s="1567"/>
      <c r="M85" s="1567"/>
      <c r="N85" s="1567"/>
      <c r="O85" s="1567"/>
      <c r="P85" s="1567"/>
      <c r="Q85" s="1567"/>
      <c r="R85" s="1567"/>
    </row>
    <row r="86" spans="2:18" x14ac:dyDescent="0.15">
      <c r="B86" s="1567"/>
      <c r="C86" s="1567"/>
      <c r="D86" s="1567"/>
      <c r="E86" s="1567"/>
      <c r="F86" s="1567"/>
      <c r="G86" s="1567"/>
      <c r="H86" s="1567"/>
      <c r="I86" s="1567"/>
      <c r="J86" s="1567"/>
      <c r="K86" s="1567"/>
      <c r="L86" s="1567"/>
      <c r="M86" s="1567"/>
      <c r="N86" s="1567"/>
      <c r="O86" s="1567"/>
      <c r="P86" s="1567"/>
      <c r="Q86" s="1567"/>
      <c r="R86" s="1567"/>
    </row>
    <row r="87" spans="2:18" x14ac:dyDescent="0.15">
      <c r="B87" s="1567"/>
      <c r="C87" s="1567"/>
      <c r="D87" s="1567"/>
      <c r="E87" s="1567"/>
      <c r="F87" s="1567"/>
      <c r="G87" s="1567"/>
      <c r="H87" s="1567"/>
      <c r="I87" s="1567"/>
      <c r="J87" s="1567"/>
      <c r="K87" s="1567"/>
      <c r="L87" s="1567"/>
      <c r="M87" s="1567"/>
      <c r="N87" s="1567"/>
      <c r="O87" s="1567"/>
      <c r="P87" s="1567"/>
      <c r="Q87" s="1567"/>
      <c r="R87" s="1567"/>
    </row>
    <row r="88" spans="2:18" x14ac:dyDescent="0.15">
      <c r="B88" s="1567"/>
      <c r="C88" s="1567"/>
      <c r="D88" s="1567"/>
      <c r="E88" s="1567"/>
      <c r="F88" s="1567"/>
      <c r="G88" s="1567"/>
      <c r="H88" s="1567"/>
      <c r="I88" s="1567"/>
      <c r="J88" s="1567"/>
      <c r="K88" s="1567"/>
      <c r="L88" s="1567"/>
      <c r="M88" s="1567"/>
      <c r="N88" s="1567"/>
      <c r="O88" s="1567"/>
      <c r="P88" s="1567"/>
      <c r="Q88" s="1567"/>
      <c r="R88" s="1567"/>
    </row>
    <row r="89" spans="2:18" x14ac:dyDescent="0.15">
      <c r="B89" s="1567"/>
      <c r="C89" s="1567"/>
      <c r="D89" s="1567"/>
      <c r="E89" s="1567"/>
      <c r="F89" s="1567"/>
      <c r="G89" s="1567"/>
      <c r="H89" s="1567"/>
      <c r="I89" s="1567"/>
      <c r="J89" s="1567"/>
      <c r="K89" s="1567"/>
      <c r="L89" s="1567"/>
      <c r="M89" s="1567"/>
      <c r="N89" s="1567"/>
      <c r="O89" s="1567"/>
      <c r="P89" s="1567"/>
      <c r="Q89" s="1567"/>
      <c r="R89" s="1567"/>
    </row>
    <row r="90" spans="2:18" x14ac:dyDescent="0.15">
      <c r="B90" s="1567"/>
      <c r="C90" s="1567"/>
      <c r="D90" s="1567"/>
      <c r="E90" s="1567"/>
      <c r="F90" s="1567"/>
      <c r="G90" s="1567"/>
      <c r="H90" s="1567"/>
      <c r="I90" s="1567"/>
      <c r="J90" s="1567"/>
      <c r="K90" s="1567"/>
      <c r="L90" s="1567"/>
      <c r="M90" s="1567"/>
      <c r="N90" s="1567"/>
      <c r="O90" s="1567"/>
      <c r="P90" s="1567"/>
      <c r="Q90" s="1567"/>
      <c r="R90" s="1567"/>
    </row>
    <row r="91" spans="2:18" x14ac:dyDescent="0.15">
      <c r="B91" s="1567"/>
      <c r="C91" s="1567"/>
      <c r="D91" s="1567"/>
      <c r="E91" s="1567"/>
      <c r="F91" s="1567"/>
      <c r="G91" s="1567"/>
      <c r="H91" s="1567"/>
      <c r="I91" s="1567"/>
      <c r="J91" s="1567"/>
      <c r="K91" s="1567"/>
      <c r="L91" s="1567"/>
      <c r="M91" s="1567"/>
      <c r="N91" s="1567"/>
      <c r="O91" s="1567"/>
      <c r="P91" s="1567"/>
      <c r="Q91" s="1567"/>
      <c r="R91" s="1567"/>
    </row>
    <row r="92" spans="2:18" x14ac:dyDescent="0.15">
      <c r="B92" s="1567"/>
      <c r="C92" s="1567"/>
      <c r="D92" s="1567"/>
      <c r="E92" s="1567"/>
      <c r="F92" s="1567"/>
      <c r="G92" s="1567"/>
      <c r="H92" s="1567"/>
      <c r="I92" s="1567"/>
      <c r="J92" s="1567"/>
      <c r="K92" s="1567"/>
      <c r="L92" s="1567"/>
      <c r="M92" s="1567"/>
      <c r="N92" s="1567"/>
      <c r="O92" s="1567"/>
      <c r="P92" s="1567"/>
      <c r="Q92" s="1567"/>
      <c r="R92" s="1567"/>
    </row>
    <row r="93" spans="2:18" x14ac:dyDescent="0.15">
      <c r="B93" s="1567"/>
      <c r="C93" s="1567"/>
      <c r="D93" s="1567"/>
      <c r="E93" s="1567"/>
      <c r="F93" s="1567"/>
      <c r="G93" s="1567"/>
      <c r="H93" s="1567"/>
      <c r="I93" s="1567"/>
      <c r="J93" s="1567"/>
      <c r="K93" s="1567"/>
      <c r="L93" s="1567"/>
      <c r="M93" s="1567"/>
      <c r="N93" s="1567"/>
      <c r="O93" s="1567"/>
      <c r="P93" s="1567"/>
      <c r="Q93" s="1567"/>
      <c r="R93" s="1567"/>
    </row>
    <row r="94" spans="2:18" x14ac:dyDescent="0.15">
      <c r="B94" s="1567"/>
      <c r="C94" s="1567"/>
      <c r="D94" s="1567"/>
      <c r="E94" s="1567"/>
      <c r="F94" s="1567"/>
      <c r="G94" s="1567"/>
      <c r="H94" s="1567"/>
      <c r="I94" s="1567"/>
      <c r="J94" s="1567"/>
      <c r="K94" s="1567"/>
      <c r="L94" s="1567"/>
      <c r="M94" s="1567"/>
      <c r="N94" s="1567"/>
      <c r="O94" s="1567"/>
      <c r="P94" s="1567"/>
      <c r="Q94" s="1567"/>
      <c r="R94" s="1567"/>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B61" sqref="B61:T64"/>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392"/>
      <c r="W2" s="1392"/>
      <c r="X2" s="836" t="s">
        <v>621</v>
      </c>
      <c r="Y2" s="1392"/>
      <c r="Z2" s="1392"/>
      <c r="AA2" s="836" t="s">
        <v>789</v>
      </c>
      <c r="AB2" s="1392"/>
      <c r="AC2" s="1392"/>
      <c r="AD2" s="836" t="s">
        <v>790</v>
      </c>
    </row>
    <row r="3" spans="2:30" s="903" customFormat="1" x14ac:dyDescent="0.15"/>
    <row r="4" spans="2:30" s="903" customFormat="1" x14ac:dyDescent="0.15">
      <c r="B4" s="1392" t="s">
        <v>903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c r="AD4" s="1392"/>
    </row>
    <row r="5" spans="2:30" s="903" customFormat="1" x14ac:dyDescent="0.15"/>
    <row r="6" spans="2:30" s="903" customFormat="1" ht="19.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197" t="s">
        <v>905</v>
      </c>
      <c r="C7" s="1198"/>
      <c r="D7" s="1198"/>
      <c r="E7" s="1198"/>
      <c r="F7" s="1199"/>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6" t="s">
        <v>909</v>
      </c>
      <c r="C8" s="1217"/>
      <c r="D8" s="1217"/>
      <c r="E8" s="1217"/>
      <c r="F8" s="1218"/>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9"/>
      <c r="C9" s="1220"/>
      <c r="D9" s="1220"/>
      <c r="E9" s="1220"/>
      <c r="F9" s="1221"/>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197" t="s">
        <v>920</v>
      </c>
      <c r="D20" s="1198"/>
      <c r="E20" s="1198"/>
      <c r="F20" s="1198"/>
      <c r="G20" s="1198"/>
      <c r="H20" s="1199"/>
      <c r="I20" s="1197"/>
      <c r="J20" s="1198"/>
      <c r="K20" s="1198"/>
      <c r="L20" s="1198"/>
      <c r="M20" s="1198"/>
      <c r="N20" s="1198"/>
      <c r="O20" s="1198"/>
      <c r="P20" s="1198"/>
      <c r="Q20" s="1198"/>
      <c r="R20" s="1198"/>
      <c r="S20" s="1198"/>
      <c r="T20" s="1198"/>
      <c r="U20" s="1198"/>
      <c r="V20" s="1198"/>
      <c r="W20" s="1198"/>
      <c r="X20" s="1199"/>
      <c r="Y20" s="2"/>
      <c r="Z20" s="146"/>
      <c r="AA20" s="2"/>
      <c r="AB20" s="2"/>
      <c r="AC20" s="2"/>
      <c r="AD20" s="910"/>
    </row>
    <row r="21" spans="2:30" s="903" customFormat="1" ht="23.25" customHeight="1" x14ac:dyDescent="0.15">
      <c r="B21" s="911" t="s">
        <v>919</v>
      </c>
      <c r="C21" s="1197" t="s">
        <v>921</v>
      </c>
      <c r="D21" s="1198"/>
      <c r="E21" s="1198"/>
      <c r="F21" s="1198"/>
      <c r="G21" s="1198"/>
      <c r="H21" s="1199"/>
      <c r="I21" s="1197"/>
      <c r="J21" s="1198"/>
      <c r="K21" s="1198"/>
      <c r="L21" s="1198"/>
      <c r="M21" s="1198"/>
      <c r="N21" s="1198"/>
      <c r="O21" s="1198"/>
      <c r="P21" s="1198"/>
      <c r="Q21" s="1198"/>
      <c r="R21" s="1198"/>
      <c r="S21" s="1198"/>
      <c r="T21" s="1198"/>
      <c r="U21" s="1198"/>
      <c r="V21" s="1198"/>
      <c r="W21" s="1198"/>
      <c r="X21" s="1199"/>
      <c r="Y21" s="2"/>
      <c r="Z21" s="146"/>
      <c r="AA21" s="2"/>
      <c r="AB21" s="2"/>
      <c r="AC21" s="2"/>
      <c r="AD21" s="910"/>
    </row>
    <row r="22" spans="2:30" s="903" customFormat="1" ht="23.25" customHeight="1" x14ac:dyDescent="0.15">
      <c r="B22" s="911" t="s">
        <v>919</v>
      </c>
      <c r="C22" s="1197" t="s">
        <v>922</v>
      </c>
      <c r="D22" s="1198"/>
      <c r="E22" s="1198"/>
      <c r="F22" s="1198"/>
      <c r="G22" s="1198"/>
      <c r="H22" s="1199"/>
      <c r="I22" s="1197"/>
      <c r="J22" s="1198"/>
      <c r="K22" s="1198"/>
      <c r="L22" s="1198"/>
      <c r="M22" s="1198"/>
      <c r="N22" s="1198"/>
      <c r="O22" s="1198"/>
      <c r="P22" s="1198"/>
      <c r="Q22" s="1198"/>
      <c r="R22" s="1198"/>
      <c r="S22" s="1198"/>
      <c r="T22" s="1198"/>
      <c r="U22" s="1198"/>
      <c r="V22" s="1198"/>
      <c r="W22" s="1198"/>
      <c r="X22" s="1199"/>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380" t="s">
        <v>923</v>
      </c>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2308</v>
      </c>
      <c r="E26" s="836"/>
      <c r="F26" s="836"/>
      <c r="G26" s="836"/>
      <c r="H26" s="836"/>
      <c r="I26" s="836"/>
      <c r="J26" s="836"/>
      <c r="K26" s="836"/>
      <c r="L26" s="836"/>
      <c r="M26" s="836"/>
      <c r="N26" s="836"/>
      <c r="O26" s="836"/>
      <c r="Z26" s="204"/>
      <c r="AA26" s="1392" t="s">
        <v>10</v>
      </c>
      <c r="AB26" s="836" t="s">
        <v>914</v>
      </c>
      <c r="AC26" s="1392" t="s">
        <v>10</v>
      </c>
      <c r="AD26" s="910"/>
    </row>
    <row r="27" spans="2:30" s="903" customFormat="1" ht="19.5" customHeight="1" x14ac:dyDescent="0.15">
      <c r="B27" s="911"/>
      <c r="D27" s="903" t="s">
        <v>2309</v>
      </c>
      <c r="E27" s="836"/>
      <c r="F27" s="836"/>
      <c r="G27" s="836"/>
      <c r="H27" s="836"/>
      <c r="I27" s="836"/>
      <c r="J27" s="836"/>
      <c r="K27" s="836"/>
      <c r="L27" s="836"/>
      <c r="M27" s="836"/>
      <c r="N27" s="836"/>
      <c r="O27" s="836"/>
      <c r="Z27" s="204"/>
      <c r="AA27" s="1392"/>
      <c r="AB27" s="836"/>
      <c r="AC27" s="1392"/>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365" t="s">
        <v>929</v>
      </c>
      <c r="D39" s="1365"/>
      <c r="E39" s="1365"/>
      <c r="F39" s="1365"/>
      <c r="G39" s="1365"/>
      <c r="H39" s="1365"/>
      <c r="I39" s="1365"/>
      <c r="J39" s="1365"/>
      <c r="K39" s="1365"/>
      <c r="L39" s="1365"/>
      <c r="M39" s="1365"/>
      <c r="N39" s="1365"/>
      <c r="O39" s="1365"/>
      <c r="P39" s="1365"/>
      <c r="Q39" s="1365"/>
      <c r="R39" s="1365"/>
      <c r="S39" s="1365"/>
      <c r="T39" s="1365"/>
      <c r="U39" s="1365"/>
      <c r="V39" s="1365"/>
      <c r="W39" s="1365"/>
      <c r="X39" s="1365"/>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H24" sqref="AH24"/>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1652</v>
      </c>
    </row>
    <row r="3" spans="2:28" x14ac:dyDescent="0.15">
      <c r="Q3" s="988"/>
      <c r="R3" s="988"/>
      <c r="S3" s="301" t="s">
        <v>620</v>
      </c>
      <c r="T3" s="1391"/>
      <c r="U3" s="1391"/>
      <c r="V3" s="842" t="s">
        <v>621</v>
      </c>
      <c r="W3" s="1391"/>
      <c r="X3" s="1391"/>
      <c r="Y3" s="842" t="s">
        <v>789</v>
      </c>
      <c r="Z3" s="1391"/>
      <c r="AA3" s="1391"/>
      <c r="AB3" s="842" t="s">
        <v>790</v>
      </c>
    </row>
    <row r="4" spans="2:28" x14ac:dyDescent="0.15">
      <c r="S4" s="988"/>
      <c r="T4" s="988"/>
      <c r="U4" s="988"/>
    </row>
    <row r="5" spans="2:28" x14ac:dyDescent="0.15">
      <c r="B5" s="1392" t="s">
        <v>1653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1175</v>
      </c>
      <c r="C7" s="1198"/>
      <c r="D7" s="1198"/>
      <c r="E7" s="1198"/>
      <c r="F7" s="1199"/>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197" t="s">
        <v>1176</v>
      </c>
      <c r="C8" s="1198"/>
      <c r="D8" s="1198"/>
      <c r="E8" s="1198"/>
      <c r="F8" s="1199"/>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1654</v>
      </c>
      <c r="X13" s="146"/>
      <c r="Y13" s="203" t="s">
        <v>913</v>
      </c>
      <c r="Z13" s="203" t="s">
        <v>914</v>
      </c>
      <c r="AA13" s="203" t="s">
        <v>915</v>
      </c>
      <c r="AB13" s="134"/>
    </row>
    <row r="14" spans="2:28" ht="27" customHeight="1" x14ac:dyDescent="0.15">
      <c r="B14" s="911"/>
      <c r="C14" s="903" t="s">
        <v>1655</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1656</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7"/>
      <c r="F20" s="1417"/>
      <c r="G20" s="1417"/>
      <c r="H20" s="1417"/>
      <c r="I20" s="1417"/>
      <c r="J20" s="1417"/>
      <c r="K20" s="1417"/>
      <c r="L20" s="1417"/>
      <c r="M20" s="1417"/>
      <c r="N20" s="1417"/>
      <c r="O20" s="1417"/>
      <c r="P20" s="1417"/>
      <c r="Q20" s="1417"/>
      <c r="R20" s="1417"/>
      <c r="S20" s="1417"/>
      <c r="T20" s="1417"/>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1657</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1658</v>
      </c>
      <c r="X26" s="146"/>
      <c r="Y26" s="203" t="s">
        <v>913</v>
      </c>
      <c r="Z26" s="203" t="s">
        <v>914</v>
      </c>
      <c r="AA26" s="203" t="s">
        <v>915</v>
      </c>
      <c r="AB26" s="134"/>
    </row>
    <row r="27" spans="2:28" ht="27" customHeight="1" x14ac:dyDescent="0.15">
      <c r="B27" s="911"/>
      <c r="C27" s="903" t="s">
        <v>1659</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1660</v>
      </c>
      <c r="E29" s="1614"/>
      <c r="F29" s="1614"/>
      <c r="G29" s="1614"/>
      <c r="H29" s="1614"/>
      <c r="I29" s="1614"/>
      <c r="J29" s="1614"/>
      <c r="K29" s="1197"/>
      <c r="L29" s="1198"/>
      <c r="M29" s="1198"/>
      <c r="N29" s="1198"/>
      <c r="O29" s="808" t="s">
        <v>621</v>
      </c>
      <c r="P29" s="1198"/>
      <c r="Q29" s="1198"/>
      <c r="R29" s="808" t="s">
        <v>789</v>
      </c>
      <c r="S29" s="1198"/>
      <c r="T29" s="1198"/>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1287</v>
      </c>
    </row>
    <row r="35" spans="2:2" ht="4.5" customHeight="1" x14ac:dyDescent="0.15"/>
    <row r="36" spans="2:2" x14ac:dyDescent="0.15">
      <c r="B36" s="903" t="s">
        <v>1288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1173</v>
      </c>
    </row>
    <row r="3" spans="2:28" x14ac:dyDescent="0.15">
      <c r="Q3" s="988"/>
      <c r="R3" s="857"/>
      <c r="S3" s="857" t="s">
        <v>620</v>
      </c>
      <c r="T3" s="1392"/>
      <c r="U3" s="1392"/>
      <c r="V3" s="836" t="s">
        <v>621</v>
      </c>
      <c r="W3" s="1392"/>
      <c r="X3" s="1392"/>
      <c r="Y3" s="836" t="s">
        <v>789</v>
      </c>
      <c r="Z3" s="1392"/>
      <c r="AA3" s="1392"/>
      <c r="AB3" s="836" t="s">
        <v>790</v>
      </c>
    </row>
    <row r="4" spans="2:28" x14ac:dyDescent="0.15">
      <c r="S4" s="988"/>
      <c r="T4" s="988"/>
      <c r="U4" s="988"/>
    </row>
    <row r="5" spans="2:28" x14ac:dyDescent="0.15">
      <c r="B5" s="1392" t="s">
        <v>1174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1175</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197" t="s">
        <v>1176</v>
      </c>
      <c r="C8" s="1198"/>
      <c r="D8" s="1198"/>
      <c r="E8" s="1198"/>
      <c r="F8" s="1199"/>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6" t="s">
        <v>941</v>
      </c>
      <c r="C9" s="1217"/>
      <c r="D9" s="1217"/>
      <c r="E9" s="1217"/>
      <c r="F9" s="1218"/>
      <c r="G9" s="228" t="s">
        <v>10</v>
      </c>
      <c r="H9" s="919" t="s">
        <v>1177</v>
      </c>
      <c r="I9" s="919"/>
      <c r="J9" s="919"/>
      <c r="K9" s="919"/>
      <c r="L9" s="919"/>
      <c r="M9" s="919"/>
      <c r="N9" s="919"/>
      <c r="O9" s="919"/>
      <c r="P9" s="919"/>
      <c r="Q9" s="228" t="s">
        <v>10</v>
      </c>
      <c r="R9" s="919" t="s">
        <v>1178</v>
      </c>
      <c r="S9" s="201"/>
      <c r="T9" s="945"/>
      <c r="U9" s="945"/>
      <c r="V9" s="811"/>
      <c r="W9" s="811"/>
      <c r="X9" s="811"/>
      <c r="Y9" s="811"/>
      <c r="Z9" s="811"/>
      <c r="AA9" s="811"/>
      <c r="AB9" s="812"/>
    </row>
    <row r="10" spans="2:28" ht="23.25" customHeight="1" x14ac:dyDescent="0.15">
      <c r="B10" s="1219"/>
      <c r="C10" s="1220"/>
      <c r="D10" s="1220"/>
      <c r="E10" s="1220"/>
      <c r="F10" s="1221"/>
      <c r="G10" s="229" t="s">
        <v>10</v>
      </c>
      <c r="H10" s="818" t="s">
        <v>1179</v>
      </c>
      <c r="I10" s="818"/>
      <c r="J10" s="818"/>
      <c r="K10" s="818"/>
      <c r="L10" s="818"/>
      <c r="M10" s="818"/>
      <c r="N10" s="818"/>
      <c r="O10" s="818"/>
      <c r="P10" s="818"/>
      <c r="Q10" s="230" t="s">
        <v>10</v>
      </c>
      <c r="R10" s="818" t="s">
        <v>1180</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379" t="s">
        <v>2310</v>
      </c>
      <c r="C13" s="1626"/>
      <c r="D13" s="1626"/>
      <c r="E13" s="1626"/>
      <c r="F13" s="1626"/>
      <c r="G13" s="1626"/>
      <c r="H13" s="1626"/>
      <c r="I13" s="1626"/>
      <c r="J13" s="1626"/>
      <c r="K13" s="1626"/>
      <c r="L13" s="1626"/>
      <c r="M13" s="1626"/>
      <c r="N13" s="1626"/>
      <c r="O13" s="1626"/>
      <c r="P13" s="1626"/>
      <c r="Q13" s="1626"/>
      <c r="R13" s="1626"/>
      <c r="S13" s="1626"/>
      <c r="T13" s="1626"/>
      <c r="U13" s="1626"/>
      <c r="V13" s="1626"/>
      <c r="X13" s="911"/>
      <c r="Y13" s="203" t="s">
        <v>913</v>
      </c>
      <c r="Z13" s="203" t="s">
        <v>914</v>
      </c>
      <c r="AA13" s="203" t="s">
        <v>915</v>
      </c>
      <c r="AB13" s="910"/>
    </row>
    <row r="14" spans="2:28" ht="25.5" customHeight="1" x14ac:dyDescent="0.15">
      <c r="B14" s="1639"/>
      <c r="C14" s="1626"/>
      <c r="D14" s="1626"/>
      <c r="E14" s="1626"/>
      <c r="F14" s="1626"/>
      <c r="G14" s="1626"/>
      <c r="H14" s="1626"/>
      <c r="I14" s="1626"/>
      <c r="J14" s="1626"/>
      <c r="K14" s="1626"/>
      <c r="L14" s="1626"/>
      <c r="M14" s="1626"/>
      <c r="N14" s="1626"/>
      <c r="O14" s="1626"/>
      <c r="P14" s="1626"/>
      <c r="Q14" s="1626"/>
      <c r="R14" s="1626"/>
      <c r="S14" s="1626"/>
      <c r="T14" s="1626"/>
      <c r="U14" s="1626"/>
      <c r="V14" s="1626"/>
      <c r="W14" s="134"/>
      <c r="X14" s="911"/>
      <c r="Y14" s="203"/>
      <c r="Z14" s="203"/>
      <c r="AA14" s="203"/>
      <c r="AB14" s="910"/>
    </row>
    <row r="15" spans="2:28" ht="6" customHeight="1" x14ac:dyDescent="0.15">
      <c r="B15" s="911"/>
      <c r="X15" s="911"/>
      <c r="AB15" s="910"/>
    </row>
    <row r="16" spans="2:28" ht="27" customHeight="1" x14ac:dyDescent="0.15">
      <c r="B16" s="911"/>
      <c r="C16" s="1380" t="s">
        <v>2311</v>
      </c>
      <c r="D16" s="1380"/>
      <c r="E16" s="1380"/>
      <c r="F16" s="1380"/>
      <c r="G16" s="1380"/>
      <c r="H16" s="1380"/>
      <c r="I16" s="1380"/>
      <c r="J16" s="1380"/>
      <c r="K16" s="1380"/>
      <c r="L16" s="1380"/>
      <c r="M16" s="1380"/>
      <c r="N16" s="1380"/>
      <c r="O16" s="1380"/>
      <c r="P16" s="1380"/>
      <c r="Q16" s="1380"/>
      <c r="R16" s="1380"/>
      <c r="S16" s="1380"/>
      <c r="T16" s="1380"/>
      <c r="U16" s="1380"/>
      <c r="V16" s="1380"/>
      <c r="W16" s="1384"/>
      <c r="X16" s="146"/>
      <c r="Y16" s="228" t="s">
        <v>10</v>
      </c>
      <c r="Z16" s="228" t="s">
        <v>914</v>
      </c>
      <c r="AA16" s="228" t="s">
        <v>10</v>
      </c>
      <c r="AB16" s="134"/>
    </row>
    <row r="17" spans="2:28" ht="20.100000000000001" customHeight="1" x14ac:dyDescent="0.15">
      <c r="B17" s="911"/>
      <c r="C17" s="1626" t="s">
        <v>1181</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1182</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0.100000000000001" customHeight="1" x14ac:dyDescent="0.15">
      <c r="B19" s="911"/>
      <c r="C19" s="1626" t="s">
        <v>1183</v>
      </c>
      <c r="D19" s="1626"/>
      <c r="E19" s="1626"/>
      <c r="F19" s="1626"/>
      <c r="G19" s="1626"/>
      <c r="H19" s="1626"/>
      <c r="I19" s="1626"/>
      <c r="J19" s="1626"/>
      <c r="K19" s="1626"/>
      <c r="L19" s="1626"/>
      <c r="M19" s="1626"/>
      <c r="N19" s="1626"/>
      <c r="O19" s="1626"/>
      <c r="P19" s="1626"/>
      <c r="Q19" s="1626"/>
      <c r="R19" s="1626"/>
      <c r="S19" s="1626"/>
      <c r="T19" s="1626"/>
      <c r="U19" s="1626"/>
      <c r="V19" s="1626"/>
      <c r="W19" s="1638"/>
      <c r="X19" s="146"/>
      <c r="Y19" s="228" t="s">
        <v>10</v>
      </c>
      <c r="Z19" s="228" t="s">
        <v>914</v>
      </c>
      <c r="AA19" s="228" t="s">
        <v>10</v>
      </c>
      <c r="AB19" s="134"/>
    </row>
    <row r="20" spans="2:28" ht="20.100000000000001" customHeight="1" x14ac:dyDescent="0.15">
      <c r="B20" s="911"/>
      <c r="C20" s="1626" t="s">
        <v>1184</v>
      </c>
      <c r="D20" s="1626"/>
      <c r="E20" s="1626"/>
      <c r="F20" s="1626"/>
      <c r="G20" s="1626"/>
      <c r="H20" s="1626"/>
      <c r="I20" s="1626"/>
      <c r="J20" s="1626"/>
      <c r="K20" s="1626"/>
      <c r="L20" s="1626"/>
      <c r="M20" s="1626"/>
      <c r="N20" s="1626"/>
      <c r="O20" s="1626"/>
      <c r="P20" s="1626"/>
      <c r="Q20" s="1626"/>
      <c r="R20" s="1626"/>
      <c r="S20" s="1626"/>
      <c r="T20" s="1626"/>
      <c r="U20" s="1626"/>
      <c r="V20" s="1626"/>
      <c r="W20" s="1638"/>
      <c r="X20" s="146"/>
      <c r="Y20" s="228" t="s">
        <v>10</v>
      </c>
      <c r="Z20" s="228" t="s">
        <v>914</v>
      </c>
      <c r="AA20" s="228" t="s">
        <v>10</v>
      </c>
      <c r="AB20" s="134"/>
    </row>
    <row r="21" spans="2:28" ht="32.25" customHeight="1" x14ac:dyDescent="0.15">
      <c r="B21" s="911"/>
      <c r="C21" s="1380" t="s">
        <v>1185</v>
      </c>
      <c r="D21" s="1380"/>
      <c r="E21" s="1380"/>
      <c r="F21" s="1380"/>
      <c r="G21" s="1380"/>
      <c r="H21" s="1380"/>
      <c r="I21" s="1380"/>
      <c r="J21" s="1380"/>
      <c r="K21" s="1380"/>
      <c r="L21" s="1380"/>
      <c r="M21" s="1380"/>
      <c r="N21" s="1380"/>
      <c r="O21" s="1380"/>
      <c r="P21" s="1380"/>
      <c r="Q21" s="1380"/>
      <c r="R21" s="1380"/>
      <c r="S21" s="1380"/>
      <c r="T21" s="1380"/>
      <c r="U21" s="1380"/>
      <c r="V21" s="1380"/>
      <c r="W21" s="1384"/>
      <c r="X21" s="146"/>
      <c r="Y21" s="228" t="s">
        <v>10</v>
      </c>
      <c r="Z21" s="228" t="s">
        <v>914</v>
      </c>
      <c r="AA21" s="228" t="s">
        <v>10</v>
      </c>
      <c r="AB21" s="134"/>
    </row>
    <row r="22" spans="2:28" ht="32.25" customHeight="1" x14ac:dyDescent="0.15">
      <c r="B22" s="911"/>
      <c r="C22" s="1380" t="s">
        <v>1186</v>
      </c>
      <c r="D22" s="1380"/>
      <c r="E22" s="1380"/>
      <c r="F22" s="1380"/>
      <c r="G22" s="1380"/>
      <c r="H22" s="1380"/>
      <c r="I22" s="1380"/>
      <c r="J22" s="1380"/>
      <c r="K22" s="1380"/>
      <c r="L22" s="1380"/>
      <c r="M22" s="1380"/>
      <c r="N22" s="1380"/>
      <c r="O22" s="1380"/>
      <c r="P22" s="1380"/>
      <c r="Q22" s="1380"/>
      <c r="R22" s="1380"/>
      <c r="S22" s="1380"/>
      <c r="T22" s="1380"/>
      <c r="U22" s="1380"/>
      <c r="V22" s="1380"/>
      <c r="W22" s="1384"/>
      <c r="X22" s="146"/>
      <c r="Y22" s="228" t="s">
        <v>10</v>
      </c>
      <c r="Z22" s="228" t="s">
        <v>914</v>
      </c>
      <c r="AA22" s="228" t="s">
        <v>10</v>
      </c>
      <c r="AB22" s="134"/>
    </row>
    <row r="23" spans="2:28" ht="45.75" customHeight="1" x14ac:dyDescent="0.15">
      <c r="B23" s="911"/>
      <c r="C23" s="1380" t="s">
        <v>2648</v>
      </c>
      <c r="D23" s="1380"/>
      <c r="E23" s="1380"/>
      <c r="F23" s="1380"/>
      <c r="G23" s="1380"/>
      <c r="H23" s="1380"/>
      <c r="I23" s="1380"/>
      <c r="J23" s="1380"/>
      <c r="K23" s="1380"/>
      <c r="L23" s="1380"/>
      <c r="M23" s="1380"/>
      <c r="N23" s="1380"/>
      <c r="O23" s="1380"/>
      <c r="P23" s="1380"/>
      <c r="Q23" s="1380"/>
      <c r="R23" s="1380"/>
      <c r="S23" s="1380"/>
      <c r="T23" s="1380"/>
      <c r="U23" s="1380"/>
      <c r="V23" s="1380"/>
      <c r="W23" s="1384"/>
      <c r="X23" s="146"/>
      <c r="Y23" s="228" t="s">
        <v>10</v>
      </c>
      <c r="Z23" s="228" t="s">
        <v>914</v>
      </c>
      <c r="AA23" s="228" t="s">
        <v>10</v>
      </c>
      <c r="AB23" s="134"/>
    </row>
    <row r="24" spans="2:28" ht="29.25" customHeight="1" x14ac:dyDescent="0.15">
      <c r="B24" s="911"/>
      <c r="C24" s="1380" t="s">
        <v>1187</v>
      </c>
      <c r="D24" s="1380"/>
      <c r="E24" s="1380"/>
      <c r="F24" s="1380"/>
      <c r="G24" s="1380"/>
      <c r="H24" s="1380"/>
      <c r="I24" s="1380"/>
      <c r="J24" s="1380"/>
      <c r="K24" s="1380"/>
      <c r="L24" s="1380"/>
      <c r="M24" s="1380"/>
      <c r="N24" s="1380"/>
      <c r="O24" s="1380"/>
      <c r="P24" s="1380"/>
      <c r="Q24" s="1380"/>
      <c r="R24" s="1380"/>
      <c r="S24" s="1380"/>
      <c r="T24" s="1380"/>
      <c r="U24" s="1380"/>
      <c r="V24" s="1380"/>
      <c r="W24" s="1384"/>
      <c r="X24" s="146"/>
      <c r="Y24" s="228" t="s">
        <v>10</v>
      </c>
      <c r="Z24" s="228" t="s">
        <v>914</v>
      </c>
      <c r="AA24" s="228" t="s">
        <v>10</v>
      </c>
      <c r="AB24" s="134"/>
    </row>
    <row r="25" spans="2:28" ht="20.100000000000001" customHeight="1" x14ac:dyDescent="0.15">
      <c r="B25" s="911"/>
      <c r="C25" s="903" t="s">
        <v>1169</v>
      </c>
      <c r="D25" s="1626" t="s">
        <v>1188</v>
      </c>
      <c r="E25" s="1626"/>
      <c r="F25" s="1626"/>
      <c r="G25" s="1626"/>
      <c r="H25" s="1626"/>
      <c r="I25" s="1626"/>
      <c r="J25" s="1626"/>
      <c r="K25" s="1626"/>
      <c r="L25" s="1626"/>
      <c r="M25" s="1626"/>
      <c r="N25" s="1626"/>
      <c r="O25" s="1626"/>
      <c r="P25" s="1626"/>
      <c r="Q25" s="1626"/>
      <c r="R25" s="1626"/>
      <c r="S25" s="1626"/>
      <c r="T25" s="1626"/>
      <c r="U25" s="1626"/>
      <c r="V25" s="1626"/>
      <c r="W25" s="1638"/>
      <c r="X25" s="146"/>
      <c r="Y25" s="228"/>
      <c r="Z25" s="228"/>
      <c r="AA25" s="228"/>
      <c r="AB25" s="134"/>
    </row>
    <row r="26" spans="2:28" x14ac:dyDescent="0.15">
      <c r="B26" s="911"/>
      <c r="X26" s="904"/>
      <c r="Y26" s="836"/>
      <c r="Z26" s="836"/>
      <c r="AA26" s="836"/>
      <c r="AB26" s="905"/>
    </row>
    <row r="27" spans="2:28" x14ac:dyDescent="0.15">
      <c r="B27" s="1379" t="s">
        <v>2312</v>
      </c>
      <c r="C27" s="1626"/>
      <c r="D27" s="1626"/>
      <c r="E27" s="1626"/>
      <c r="F27" s="1626"/>
      <c r="G27" s="1626"/>
      <c r="H27" s="1626"/>
      <c r="I27" s="1626"/>
      <c r="J27" s="1626"/>
      <c r="K27" s="1626"/>
      <c r="L27" s="1626"/>
      <c r="M27" s="1626"/>
      <c r="N27" s="1626"/>
      <c r="O27" s="1626"/>
      <c r="P27" s="1626"/>
      <c r="Q27" s="1626"/>
      <c r="R27" s="1626"/>
      <c r="S27" s="1626"/>
      <c r="T27" s="1626"/>
      <c r="U27" s="1626"/>
      <c r="V27" s="1626"/>
      <c r="X27" s="904"/>
      <c r="Y27" s="836"/>
      <c r="Z27" s="836"/>
      <c r="AA27" s="836"/>
      <c r="AB27" s="905"/>
    </row>
    <row r="28" spans="2:28" ht="25.5" customHeight="1" x14ac:dyDescent="0.15">
      <c r="B28" s="1639"/>
      <c r="C28" s="1626"/>
      <c r="D28" s="1626"/>
      <c r="E28" s="1626"/>
      <c r="F28" s="1626"/>
      <c r="G28" s="1626"/>
      <c r="H28" s="1626"/>
      <c r="I28" s="1626"/>
      <c r="J28" s="1626"/>
      <c r="K28" s="1626"/>
      <c r="L28" s="1626"/>
      <c r="M28" s="1626"/>
      <c r="N28" s="1626"/>
      <c r="O28" s="1626"/>
      <c r="P28" s="1626"/>
      <c r="Q28" s="1626"/>
      <c r="R28" s="1626"/>
      <c r="S28" s="1626"/>
      <c r="T28" s="1626"/>
      <c r="U28" s="1626"/>
      <c r="V28" s="1626"/>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1189</v>
      </c>
      <c r="X30" s="904"/>
      <c r="Y30" s="836"/>
      <c r="Z30" s="836"/>
      <c r="AA30" s="836"/>
      <c r="AB30" s="905"/>
    </row>
    <row r="31" spans="2:28" ht="31.5" customHeight="1" x14ac:dyDescent="0.15">
      <c r="B31" s="911"/>
      <c r="C31" s="1380" t="s">
        <v>1190</v>
      </c>
      <c r="D31" s="1380"/>
      <c r="E31" s="1380"/>
      <c r="F31" s="1380"/>
      <c r="G31" s="1380"/>
      <c r="H31" s="1380"/>
      <c r="I31" s="1380"/>
      <c r="J31" s="1380"/>
      <c r="K31" s="1380"/>
      <c r="L31" s="1380"/>
      <c r="M31" s="1380"/>
      <c r="N31" s="1380"/>
      <c r="O31" s="1380"/>
      <c r="P31" s="1380"/>
      <c r="Q31" s="1380"/>
      <c r="R31" s="1380"/>
      <c r="S31" s="1380"/>
      <c r="T31" s="1380"/>
      <c r="U31" s="1380"/>
      <c r="V31" s="1380"/>
      <c r="W31" s="1384"/>
      <c r="X31" s="904"/>
      <c r="Y31" s="836"/>
      <c r="Z31" s="836"/>
      <c r="AA31" s="836"/>
      <c r="AB31" s="905"/>
    </row>
    <row r="32" spans="2:28" ht="6.75" customHeight="1" x14ac:dyDescent="0.15">
      <c r="B32" s="911"/>
      <c r="X32" s="904"/>
      <c r="Y32" s="836"/>
      <c r="Z32" s="836"/>
      <c r="AA32" s="836"/>
      <c r="AB32" s="905"/>
    </row>
    <row r="33" spans="2:36" x14ac:dyDescent="0.15">
      <c r="B33" s="911"/>
      <c r="C33" s="819" t="s">
        <v>1098</v>
      </c>
      <c r="D33" s="228" t="s">
        <v>10</v>
      </c>
      <c r="E33" s="1626" t="s">
        <v>1099</v>
      </c>
      <c r="F33" s="1626"/>
      <c r="G33" s="228" t="s">
        <v>10</v>
      </c>
      <c r="H33" s="1380" t="s">
        <v>1100</v>
      </c>
      <c r="I33" s="1380"/>
      <c r="J33" s="2" t="s">
        <v>1191</v>
      </c>
      <c r="K33" s="2"/>
      <c r="L33" s="819"/>
      <c r="M33" s="819"/>
      <c r="N33" s="819"/>
      <c r="X33" s="904"/>
      <c r="Y33" s="836"/>
      <c r="Z33" s="836"/>
      <c r="AA33" s="836"/>
      <c r="AB33" s="905"/>
    </row>
    <row r="34" spans="2:36" x14ac:dyDescent="0.15">
      <c r="B34" s="911"/>
      <c r="C34" s="903" t="s">
        <v>1192</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197"/>
      <c r="E36" s="1198"/>
      <c r="F36" s="1198"/>
      <c r="G36" s="1198"/>
      <c r="H36" s="1198"/>
      <c r="I36" s="1198"/>
      <c r="J36" s="1198"/>
      <c r="K36" s="1198"/>
      <c r="L36" s="1198"/>
      <c r="M36" s="1199"/>
      <c r="N36" s="1265" t="s">
        <v>1193</v>
      </c>
      <c r="O36" s="1266"/>
      <c r="P36" s="1267"/>
      <c r="X36" s="904"/>
      <c r="AB36" s="905"/>
    </row>
    <row r="37" spans="2:36" ht="27.75" customHeight="1" x14ac:dyDescent="0.15">
      <c r="B37" s="911"/>
      <c r="C37" s="891" t="s">
        <v>1001</v>
      </c>
      <c r="D37" s="1637" t="s">
        <v>1194</v>
      </c>
      <c r="E37" s="1637"/>
      <c r="F37" s="1637"/>
      <c r="G37" s="1637"/>
      <c r="H37" s="1637"/>
      <c r="I37" s="1637"/>
      <c r="J37" s="1637"/>
      <c r="K37" s="1637"/>
      <c r="L37" s="1637"/>
      <c r="M37" s="1637"/>
      <c r="N37" s="1197"/>
      <c r="O37" s="1198"/>
      <c r="P37" s="809" t="s">
        <v>1003</v>
      </c>
      <c r="X37" s="146"/>
      <c r="Y37" s="1108"/>
      <c r="Z37" s="1108"/>
      <c r="AA37" s="1108"/>
      <c r="AB37" s="134"/>
      <c r="AJ37" s="2"/>
    </row>
    <row r="38" spans="2:36" ht="40.5" customHeight="1" x14ac:dyDescent="0.15">
      <c r="B38" s="911"/>
      <c r="C38" s="891" t="s">
        <v>1004</v>
      </c>
      <c r="D38" s="1636" t="s">
        <v>1195</v>
      </c>
      <c r="E38" s="1637"/>
      <c r="F38" s="1637"/>
      <c r="G38" s="1637"/>
      <c r="H38" s="1637"/>
      <c r="I38" s="1637"/>
      <c r="J38" s="1637"/>
      <c r="K38" s="1637"/>
      <c r="L38" s="1637"/>
      <c r="M38" s="1637"/>
      <c r="N38" s="1197"/>
      <c r="O38" s="1198"/>
      <c r="P38" s="809" t="s">
        <v>1003</v>
      </c>
      <c r="Q38" s="903" t="s">
        <v>1006</v>
      </c>
      <c r="R38" s="1380" t="s">
        <v>1196</v>
      </c>
      <c r="S38" s="1380"/>
      <c r="T38" s="1380"/>
      <c r="U38" s="1380"/>
      <c r="V38" s="1380"/>
      <c r="X38" s="146"/>
      <c r="Y38" s="1108" t="s">
        <v>10</v>
      </c>
      <c r="Z38" s="1108" t="s">
        <v>914</v>
      </c>
      <c r="AA38" s="1108" t="s">
        <v>10</v>
      </c>
      <c r="AB38" s="134"/>
      <c r="AC38" s="911"/>
      <c r="AJ38" s="2"/>
    </row>
    <row r="39" spans="2:36" ht="62.25" customHeight="1" x14ac:dyDescent="0.15">
      <c r="B39" s="449"/>
      <c r="C39" s="891" t="s">
        <v>1145</v>
      </c>
      <c r="D39" s="1632" t="s">
        <v>1197</v>
      </c>
      <c r="E39" s="1633"/>
      <c r="F39" s="1633"/>
      <c r="G39" s="1633"/>
      <c r="H39" s="1633"/>
      <c r="I39" s="1633"/>
      <c r="J39" s="1633"/>
      <c r="K39" s="1633"/>
      <c r="L39" s="1633"/>
      <c r="M39" s="1634"/>
      <c r="N39" s="1219"/>
      <c r="O39" s="1220"/>
      <c r="P39" s="814" t="s">
        <v>1003</v>
      </c>
      <c r="Q39" s="911" t="s">
        <v>1006</v>
      </c>
      <c r="R39" s="1380" t="s">
        <v>1198</v>
      </c>
      <c r="S39" s="1380"/>
      <c r="T39" s="1380"/>
      <c r="U39" s="1380"/>
      <c r="V39" s="1380"/>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1199</v>
      </c>
      <c r="L41" s="2"/>
      <c r="M41" s="2"/>
      <c r="N41" s="2"/>
      <c r="Q41" s="2"/>
      <c r="R41" s="2"/>
      <c r="S41" s="2"/>
      <c r="T41" s="2"/>
      <c r="U41" s="2"/>
      <c r="V41" s="2"/>
      <c r="W41" s="2"/>
      <c r="X41" s="1627"/>
      <c r="Y41" s="1392"/>
      <c r="Z41" s="1392"/>
      <c r="AA41" s="1392"/>
      <c r="AB41" s="1628"/>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197"/>
      <c r="D43" s="1198"/>
      <c r="E43" s="1198"/>
      <c r="F43" s="1198"/>
      <c r="G43" s="1198"/>
      <c r="H43" s="1198"/>
      <c r="I43" s="1198"/>
      <c r="J43" s="1199"/>
      <c r="K43" s="1197" t="s">
        <v>1200</v>
      </c>
      <c r="L43" s="1198"/>
      <c r="M43" s="1198"/>
      <c r="N43" s="1198"/>
      <c r="O43" s="1198"/>
      <c r="P43" s="1199"/>
      <c r="Q43" s="1197" t="s">
        <v>1201</v>
      </c>
      <c r="R43" s="1198"/>
      <c r="S43" s="1198"/>
      <c r="T43" s="1198"/>
      <c r="U43" s="1198"/>
      <c r="V43" s="1199"/>
      <c r="W43" s="2"/>
      <c r="X43" s="904"/>
      <c r="Y43" s="836"/>
      <c r="Z43" s="836"/>
      <c r="AA43" s="836"/>
      <c r="AB43" s="905"/>
    </row>
    <row r="44" spans="2:36" ht="18.75" customHeight="1" x14ac:dyDescent="0.15">
      <c r="B44" s="911"/>
      <c r="C44" s="1396" t="s">
        <v>1202</v>
      </c>
      <c r="D44" s="1396"/>
      <c r="E44" s="1396"/>
      <c r="F44" s="1396"/>
      <c r="G44" s="1396"/>
      <c r="H44" s="1396"/>
      <c r="I44" s="1396" t="s">
        <v>1203</v>
      </c>
      <c r="J44" s="1396"/>
      <c r="K44" s="1197"/>
      <c r="L44" s="1198"/>
      <c r="M44" s="1198"/>
      <c r="N44" s="1198"/>
      <c r="O44" s="1198"/>
      <c r="P44" s="943" t="s">
        <v>1003</v>
      </c>
      <c r="Q44" s="1629"/>
      <c r="R44" s="1630"/>
      <c r="S44" s="1630"/>
      <c r="T44" s="1630"/>
      <c r="U44" s="1630"/>
      <c r="V44" s="1631"/>
      <c r="W44" s="2"/>
      <c r="X44" s="904"/>
      <c r="Y44" s="836"/>
      <c r="Z44" s="836"/>
      <c r="AA44" s="836"/>
      <c r="AB44" s="905"/>
    </row>
    <row r="45" spans="2:36" ht="18.75" customHeight="1" x14ac:dyDescent="0.15">
      <c r="B45" s="911"/>
      <c r="C45" s="1396"/>
      <c r="D45" s="1396"/>
      <c r="E45" s="1396"/>
      <c r="F45" s="1396"/>
      <c r="G45" s="1396"/>
      <c r="H45" s="1396"/>
      <c r="I45" s="1396" t="s">
        <v>1204</v>
      </c>
      <c r="J45" s="1396"/>
      <c r="K45" s="1197"/>
      <c r="L45" s="1198"/>
      <c r="M45" s="1198"/>
      <c r="N45" s="1198"/>
      <c r="O45" s="1198"/>
      <c r="P45" s="943" t="s">
        <v>1003</v>
      </c>
      <c r="Q45" s="1197"/>
      <c r="R45" s="1198"/>
      <c r="S45" s="1198"/>
      <c r="T45" s="1198"/>
      <c r="U45" s="1198"/>
      <c r="V45" s="943" t="s">
        <v>1003</v>
      </c>
      <c r="W45" s="2"/>
      <c r="X45" s="904"/>
      <c r="Y45" s="836"/>
      <c r="Z45" s="836"/>
      <c r="AA45" s="836"/>
      <c r="AB45" s="905"/>
    </row>
    <row r="46" spans="2:36" x14ac:dyDescent="0.15">
      <c r="B46" s="911"/>
      <c r="L46" s="903" t="s">
        <v>1205</v>
      </c>
      <c r="X46" s="904"/>
      <c r="Y46" s="836"/>
      <c r="Z46" s="836"/>
      <c r="AA46" s="836"/>
      <c r="AB46" s="905"/>
    </row>
    <row r="47" spans="2:36" ht="72" customHeight="1" x14ac:dyDescent="0.15">
      <c r="B47" s="911"/>
      <c r="C47" s="1380" t="s">
        <v>2313</v>
      </c>
      <c r="D47" s="1380"/>
      <c r="E47" s="1380"/>
      <c r="F47" s="1380"/>
      <c r="G47" s="1380"/>
      <c r="H47" s="1380"/>
      <c r="I47" s="1380"/>
      <c r="J47" s="1380"/>
      <c r="K47" s="1380"/>
      <c r="L47" s="1380"/>
      <c r="M47" s="1380"/>
      <c r="N47" s="1380"/>
      <c r="O47" s="1380"/>
      <c r="P47" s="1380"/>
      <c r="Q47" s="1380"/>
      <c r="R47" s="1380"/>
      <c r="S47" s="1380"/>
      <c r="T47" s="1380"/>
      <c r="U47" s="1380"/>
      <c r="V47" s="1380"/>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380" t="s">
        <v>1206</v>
      </c>
      <c r="D49" s="1380"/>
      <c r="E49" s="1380"/>
      <c r="F49" s="1380"/>
      <c r="G49" s="1380"/>
      <c r="H49" s="1380"/>
      <c r="I49" s="1380"/>
      <c r="J49" s="1380"/>
      <c r="K49" s="1380"/>
      <c r="L49" s="1380"/>
      <c r="M49" s="1380"/>
      <c r="N49" s="1380"/>
      <c r="O49" s="1380"/>
      <c r="P49" s="1380"/>
      <c r="Q49" s="1380"/>
      <c r="R49" s="1380"/>
      <c r="S49" s="1380"/>
      <c r="T49" s="1380"/>
      <c r="U49" s="1380"/>
      <c r="V49" s="1380"/>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1207</v>
      </c>
      <c r="X51" s="904"/>
      <c r="Y51" s="836"/>
      <c r="Z51" s="836"/>
      <c r="AA51" s="836"/>
      <c r="AB51" s="905"/>
    </row>
    <row r="52" spans="2:28" x14ac:dyDescent="0.15">
      <c r="B52" s="911"/>
      <c r="C52" s="843"/>
      <c r="D52" s="1614"/>
      <c r="E52" s="1614"/>
      <c r="F52" s="1614"/>
      <c r="G52" s="1614"/>
      <c r="H52" s="1614"/>
      <c r="I52" s="1614"/>
      <c r="J52" s="1614"/>
      <c r="K52" s="1614"/>
      <c r="L52" s="1614"/>
      <c r="M52" s="1614"/>
      <c r="N52" s="1635" t="s">
        <v>1193</v>
      </c>
      <c r="O52" s="1614"/>
      <c r="P52" s="1614"/>
      <c r="X52" s="904"/>
      <c r="Y52" s="836"/>
      <c r="Z52" s="836"/>
      <c r="AA52" s="836"/>
      <c r="AB52" s="905"/>
    </row>
    <row r="53" spans="2:28" x14ac:dyDescent="0.15">
      <c r="B53" s="911"/>
      <c r="C53" s="843" t="s">
        <v>1001</v>
      </c>
      <c r="D53" s="1396" t="s">
        <v>1208</v>
      </c>
      <c r="E53" s="1396"/>
      <c r="F53" s="1396"/>
      <c r="G53" s="1396"/>
      <c r="H53" s="1396"/>
      <c r="I53" s="1396"/>
      <c r="J53" s="1396"/>
      <c r="K53" s="1396"/>
      <c r="L53" s="1396"/>
      <c r="M53" s="1396"/>
      <c r="N53" s="1197"/>
      <c r="O53" s="1198"/>
      <c r="P53" s="943" t="s">
        <v>1003</v>
      </c>
      <c r="X53" s="904"/>
      <c r="Y53" s="836"/>
      <c r="Z53" s="836"/>
      <c r="AA53" s="836"/>
      <c r="AB53" s="905"/>
    </row>
    <row r="54" spans="2:28" ht="13.5" customHeight="1" x14ac:dyDescent="0.15">
      <c r="B54" s="911"/>
      <c r="C54" s="843" t="s">
        <v>1004</v>
      </c>
      <c r="D54" s="1345" t="s">
        <v>1209</v>
      </c>
      <c r="E54" s="1345"/>
      <c r="F54" s="1345"/>
      <c r="G54" s="1345"/>
      <c r="H54" s="1345"/>
      <c r="I54" s="1345"/>
      <c r="J54" s="1345"/>
      <c r="K54" s="1345"/>
      <c r="L54" s="1345"/>
      <c r="M54" s="1345"/>
      <c r="N54" s="1197"/>
      <c r="O54" s="1198"/>
      <c r="P54" s="943" t="s">
        <v>1003</v>
      </c>
      <c r="Q54" s="903" t="s">
        <v>1006</v>
      </c>
      <c r="R54" s="1625" t="s">
        <v>1210</v>
      </c>
      <c r="S54" s="1625"/>
      <c r="T54" s="1625"/>
      <c r="U54" s="1625"/>
      <c r="V54" s="1625"/>
      <c r="X54" s="904"/>
      <c r="Y54" s="836"/>
      <c r="Z54" s="836"/>
      <c r="AA54" s="836"/>
      <c r="AB54" s="905"/>
    </row>
    <row r="55" spans="2:28" x14ac:dyDescent="0.15">
      <c r="B55" s="911"/>
      <c r="R55" s="1625"/>
      <c r="S55" s="1625"/>
      <c r="T55" s="1625"/>
      <c r="U55" s="1625"/>
      <c r="V55" s="1625"/>
      <c r="X55" s="904"/>
      <c r="Y55" s="228" t="s">
        <v>10</v>
      </c>
      <c r="Z55" s="228" t="s">
        <v>914</v>
      </c>
      <c r="AA55" s="228" t="s">
        <v>10</v>
      </c>
      <c r="AB55" s="905"/>
    </row>
    <row r="56" spans="2:28" x14ac:dyDescent="0.15">
      <c r="B56" s="911"/>
      <c r="X56" s="904"/>
      <c r="Y56" s="836"/>
      <c r="Z56" s="836"/>
      <c r="AA56" s="836"/>
      <c r="AB56" s="905"/>
    </row>
    <row r="57" spans="2:28" ht="13.15" customHeight="1" x14ac:dyDescent="0.15">
      <c r="B57" s="1285" t="s">
        <v>2314</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1098</v>
      </c>
      <c r="D60" s="228" t="s">
        <v>10</v>
      </c>
      <c r="E60" s="1626" t="s">
        <v>1099</v>
      </c>
      <c r="F60" s="1626"/>
      <c r="G60" s="228" t="s">
        <v>10</v>
      </c>
      <c r="H60" s="1380" t="s">
        <v>1100</v>
      </c>
      <c r="I60" s="1380"/>
      <c r="J60" s="2" t="s">
        <v>1101</v>
      </c>
      <c r="K60" s="2"/>
      <c r="X60" s="904"/>
      <c r="Y60" s="836"/>
      <c r="Z60" s="836"/>
      <c r="AA60" s="836"/>
      <c r="AB60" s="905"/>
    </row>
    <row r="61" spans="2:28" ht="39.75" customHeight="1" x14ac:dyDescent="0.15">
      <c r="B61" s="911"/>
      <c r="C61" s="1380" t="s">
        <v>1211</v>
      </c>
      <c r="D61" s="1380"/>
      <c r="E61" s="1380"/>
      <c r="F61" s="1380"/>
      <c r="G61" s="1380"/>
      <c r="H61" s="1380"/>
      <c r="I61" s="1380"/>
      <c r="J61" s="1380"/>
      <c r="K61" s="1380"/>
      <c r="L61" s="1380"/>
      <c r="M61" s="1380"/>
      <c r="N61" s="1380"/>
      <c r="O61" s="1380"/>
      <c r="P61" s="1380"/>
      <c r="Q61" s="1380"/>
      <c r="R61" s="1380"/>
      <c r="S61" s="1380"/>
      <c r="T61" s="1380"/>
      <c r="U61" s="1380"/>
      <c r="V61" s="1380"/>
      <c r="W61" s="1384"/>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380" t="s">
        <v>1212</v>
      </c>
      <c r="D63" s="1380"/>
      <c r="E63" s="1380"/>
      <c r="F63" s="1380"/>
      <c r="G63" s="1380"/>
      <c r="H63" s="1380"/>
      <c r="I63" s="1380"/>
      <c r="J63" s="1380"/>
      <c r="K63" s="1380"/>
      <c r="L63" s="1380"/>
      <c r="M63" s="1380"/>
      <c r="N63" s="1380"/>
      <c r="O63" s="1380"/>
      <c r="P63" s="1380"/>
      <c r="Q63" s="1380"/>
      <c r="R63" s="1380"/>
      <c r="S63" s="1380"/>
      <c r="T63" s="1380"/>
      <c r="U63" s="1380"/>
      <c r="V63" s="1380"/>
      <c r="W63" s="1384"/>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1213</v>
      </c>
    </row>
    <row r="67" spans="2:2" x14ac:dyDescent="0.15">
      <c r="B67" s="903" t="s">
        <v>1214</v>
      </c>
    </row>
    <row r="68" spans="2:2" x14ac:dyDescent="0.15">
      <c r="B68" s="903" t="s">
        <v>1215</v>
      </c>
    </row>
    <row r="69" spans="2:2" x14ac:dyDescent="0.15">
      <c r="B69" s="903" t="s">
        <v>1216</v>
      </c>
    </row>
    <row r="70" spans="2:2" x14ac:dyDescent="0.15">
      <c r="B70" s="903" t="s">
        <v>1217</v>
      </c>
    </row>
    <row r="71" spans="2:2" x14ac:dyDescent="0.15">
      <c r="B71" s="903" t="s">
        <v>1218</v>
      </c>
    </row>
    <row r="90" spans="12:12" x14ac:dyDescent="0.15">
      <c r="L90" s="817"/>
    </row>
    <row r="122" spans="3:7" x14ac:dyDescent="0.15">
      <c r="C122" s="818"/>
      <c r="D122" s="818"/>
      <c r="E122" s="818"/>
      <c r="F122" s="818"/>
      <c r="G122" s="818"/>
    </row>
    <row r="123" spans="3:7" x14ac:dyDescent="0.15">
      <c r="C123" s="91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B61" sqref="B61:T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2295</v>
      </c>
      <c r="C5" s="627"/>
      <c r="D5" s="627"/>
      <c r="E5" s="627"/>
      <c r="F5" s="627"/>
      <c r="G5" s="627"/>
      <c r="H5" s="627"/>
      <c r="I5" s="627"/>
      <c r="J5" s="627"/>
      <c r="K5" s="627"/>
    </row>
    <row r="6" spans="1:11" ht="20.25" customHeight="1" x14ac:dyDescent="0.15">
      <c r="A6" s="626"/>
      <c r="B6" s="467" t="s">
        <v>2499</v>
      </c>
      <c r="C6" s="627"/>
      <c r="D6" s="627"/>
      <c r="E6" s="627"/>
      <c r="F6" s="627"/>
      <c r="G6" s="627"/>
      <c r="H6" s="627"/>
      <c r="I6" s="627"/>
      <c r="J6" s="627"/>
      <c r="K6" s="627"/>
    </row>
    <row r="7" spans="1:11" ht="20.25" customHeight="1" x14ac:dyDescent="0.15">
      <c r="A7" s="626"/>
      <c r="B7" s="467" t="s">
        <v>2500</v>
      </c>
      <c r="C7" s="627"/>
      <c r="D7" s="627"/>
      <c r="E7" s="627"/>
      <c r="F7" s="627"/>
      <c r="G7" s="627"/>
      <c r="H7" s="627"/>
      <c r="I7" s="627"/>
      <c r="J7" s="627"/>
      <c r="K7" s="627"/>
    </row>
    <row r="8" spans="1:11" ht="20.25" customHeight="1" x14ac:dyDescent="0.15">
      <c r="A8" s="626"/>
      <c r="B8" s="467" t="s">
        <v>2501</v>
      </c>
      <c r="C8" s="627"/>
      <c r="D8" s="627"/>
      <c r="E8" s="627"/>
      <c r="F8" s="627"/>
      <c r="G8" s="627"/>
      <c r="H8" s="627"/>
      <c r="I8" s="627"/>
      <c r="J8" s="627"/>
      <c r="K8" s="627"/>
    </row>
    <row r="9" spans="1:11" ht="20.25" customHeight="1" x14ac:dyDescent="0.15">
      <c r="A9" s="626"/>
      <c r="B9" s="467" t="s">
        <v>2502</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2503</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2533</v>
      </c>
      <c r="C14" s="1113"/>
      <c r="D14" s="1113"/>
      <c r="E14" s="1113"/>
      <c r="F14" s="1113"/>
      <c r="G14" s="1113"/>
      <c r="H14" s="1113"/>
      <c r="I14" s="1113"/>
      <c r="J14" s="1113"/>
      <c r="K14" s="1113"/>
    </row>
    <row r="15" spans="1:11" ht="21" customHeight="1" x14ac:dyDescent="0.15">
      <c r="A15" s="716"/>
      <c r="B15" s="1194" t="s">
        <v>2458</v>
      </c>
      <c r="C15" s="1194"/>
      <c r="D15" s="1194"/>
      <c r="E15" s="1194"/>
      <c r="F15" s="1194"/>
      <c r="G15" s="1194"/>
    </row>
    <row r="16" spans="1:11" ht="20.25" customHeight="1" x14ac:dyDescent="0.15">
      <c r="A16" s="716"/>
      <c r="B16" s="467" t="s">
        <v>2504</v>
      </c>
      <c r="C16" s="716"/>
      <c r="D16" s="716"/>
      <c r="E16" s="716"/>
      <c r="F16" s="716"/>
      <c r="G16" s="716"/>
      <c r="H16" s="716"/>
      <c r="I16" s="716"/>
      <c r="J16" s="716"/>
      <c r="K16" s="716"/>
    </row>
    <row r="17" spans="1:19" ht="20.25" customHeight="1" x14ac:dyDescent="0.15">
      <c r="A17" s="716"/>
      <c r="B17" s="467" t="s">
        <v>2505</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2506</v>
      </c>
      <c r="C22" s="716"/>
      <c r="D22" s="716"/>
      <c r="E22" s="716"/>
      <c r="F22" s="716"/>
      <c r="G22" s="716"/>
    </row>
    <row r="23" spans="1:19" ht="20.25" customHeight="1" x14ac:dyDescent="0.15">
      <c r="A23" s="716"/>
      <c r="B23" s="467" t="s">
        <v>2507</v>
      </c>
      <c r="C23" s="716"/>
      <c r="D23" s="716"/>
      <c r="E23" s="716"/>
      <c r="F23" s="716"/>
      <c r="G23" s="716"/>
    </row>
    <row r="24" spans="1:19" ht="20.25" customHeight="1" x14ac:dyDescent="0.15">
      <c r="A24" s="716"/>
      <c r="B24" s="467" t="s">
        <v>2508</v>
      </c>
      <c r="C24" s="716"/>
      <c r="D24" s="716"/>
      <c r="E24" s="716"/>
      <c r="F24" s="716"/>
      <c r="G24" s="716"/>
    </row>
    <row r="25" spans="1:19" ht="20.25" customHeight="1" x14ac:dyDescent="0.15">
      <c r="A25" s="716"/>
      <c r="B25" s="467" t="s">
        <v>2509</v>
      </c>
      <c r="C25" s="716"/>
      <c r="D25" s="716"/>
      <c r="E25" s="716"/>
      <c r="F25" s="716"/>
      <c r="G25" s="716"/>
    </row>
    <row r="26" spans="1:19" ht="20.25" customHeight="1" x14ac:dyDescent="0.15">
      <c r="A26" s="716"/>
      <c r="B26" s="467" t="s">
        <v>2510</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2511</v>
      </c>
      <c r="C28" s="716"/>
      <c r="D28" s="716"/>
      <c r="E28" s="716"/>
      <c r="F28" s="716"/>
      <c r="G28" s="716"/>
      <c r="S28" s="563"/>
    </row>
    <row r="29" spans="1:19" s="664" customFormat="1" ht="19.5" customHeight="1" x14ac:dyDescent="0.15">
      <c r="A29" s="599"/>
      <c r="B29" s="467" t="s">
        <v>2512</v>
      </c>
      <c r="S29" s="563"/>
    </row>
    <row r="30" spans="1:19" s="664" customFormat="1" ht="19.5" customHeight="1" x14ac:dyDescent="0.15">
      <c r="A30" s="599"/>
      <c r="B30" s="467" t="s">
        <v>2513</v>
      </c>
    </row>
    <row r="31" spans="1:19" s="664" customFormat="1" ht="19.5" customHeight="1" x14ac:dyDescent="0.15">
      <c r="A31" s="599"/>
      <c r="B31" s="467" t="s">
        <v>2514</v>
      </c>
      <c r="K31" s="563"/>
      <c r="L31" s="563"/>
      <c r="M31" s="563"/>
      <c r="N31" s="563"/>
    </row>
    <row r="32" spans="1:19" s="664" customFormat="1" ht="19.5" customHeight="1" x14ac:dyDescent="0.15">
      <c r="A32" s="599"/>
      <c r="B32" s="1113" t="s">
        <v>2515</v>
      </c>
      <c r="C32" s="1113"/>
      <c r="D32" s="1113"/>
      <c r="E32" s="1113"/>
      <c r="F32" s="1113"/>
      <c r="G32" s="1113"/>
      <c r="S32" s="563"/>
    </row>
    <row r="33" spans="1:19" s="664" customFormat="1" ht="19.5" customHeight="1" x14ac:dyDescent="0.15">
      <c r="A33" s="599"/>
      <c r="B33" s="467" t="s">
        <v>2516</v>
      </c>
      <c r="S33" s="563"/>
    </row>
    <row r="34" spans="1:19" s="664" customFormat="1" ht="41.25" customHeight="1" x14ac:dyDescent="0.15">
      <c r="A34" s="599"/>
      <c r="B34" s="1194" t="s">
        <v>2517</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2518</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2519</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2534</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2520</v>
      </c>
      <c r="C55" s="1194"/>
      <c r="D55" s="1194"/>
      <c r="E55" s="1194"/>
      <c r="F55" s="1194"/>
      <c r="G55" s="1194"/>
      <c r="S55" s="665"/>
    </row>
    <row r="56" spans="1:19" s="483" customFormat="1" ht="20.25" customHeight="1" x14ac:dyDescent="0.15">
      <c r="B56" s="467" t="s">
        <v>2521</v>
      </c>
      <c r="C56" s="664"/>
      <c r="D56" s="664"/>
      <c r="E56" s="664"/>
      <c r="S56" s="665"/>
    </row>
    <row r="57" spans="1:19" s="483" customFormat="1" ht="20.25" customHeight="1" x14ac:dyDescent="0.15">
      <c r="B57" s="467" t="s">
        <v>2522</v>
      </c>
      <c r="C57" s="664"/>
      <c r="D57" s="664"/>
      <c r="E57" s="664"/>
      <c r="S57" s="665"/>
    </row>
    <row r="58" spans="1:19" s="483" customFormat="1" ht="35.25" customHeight="1" x14ac:dyDescent="0.15">
      <c r="B58" s="1195" t="s">
        <v>2523</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13" t="s">
        <v>2524</v>
      </c>
      <c r="C59" s="1113"/>
      <c r="D59" s="1113"/>
      <c r="E59" s="1113"/>
      <c r="F59" s="1113"/>
      <c r="G59" s="1113"/>
      <c r="H59" s="1113"/>
      <c r="I59" s="1113"/>
      <c r="J59" s="1113"/>
      <c r="K59" s="1113"/>
      <c r="L59" s="1113"/>
      <c r="M59" s="1113"/>
      <c r="S59" s="665"/>
    </row>
    <row r="60" spans="1:19" s="483" customFormat="1" ht="20.25" customHeight="1" x14ac:dyDescent="0.15">
      <c r="B60" s="1194" t="s">
        <v>2525</v>
      </c>
      <c r="C60" s="1194"/>
      <c r="D60" s="1194"/>
      <c r="E60" s="1194"/>
      <c r="F60" s="1194"/>
      <c r="G60" s="1194"/>
      <c r="S60" s="665"/>
    </row>
    <row r="61" spans="1:19" ht="20.25" customHeight="1" x14ac:dyDescent="0.15">
      <c r="A61" s="626"/>
      <c r="B61" s="467" t="s">
        <v>2526</v>
      </c>
      <c r="C61" s="627"/>
      <c r="D61" s="627"/>
      <c r="E61" s="627"/>
      <c r="F61" s="627"/>
      <c r="G61" s="627"/>
      <c r="H61" s="627"/>
      <c r="I61" s="627"/>
      <c r="J61" s="627"/>
      <c r="K61" s="627"/>
    </row>
    <row r="62" spans="1:19" s="483" customFormat="1" ht="20.25" customHeight="1" x14ac:dyDescent="0.15">
      <c r="B62" s="1194" t="s">
        <v>2527</v>
      </c>
      <c r="C62" s="1194"/>
      <c r="D62" s="1194"/>
      <c r="E62" s="1194"/>
      <c r="F62" s="1194"/>
      <c r="G62" s="1194"/>
      <c r="S62" s="665"/>
    </row>
    <row r="63" spans="1:19" s="483" customFormat="1" ht="20.25" customHeight="1" x14ac:dyDescent="0.15">
      <c r="B63" s="1194" t="s">
        <v>2528</v>
      </c>
      <c r="C63" s="1194"/>
      <c r="D63" s="1194"/>
      <c r="E63" s="1194"/>
      <c r="F63" s="1194"/>
      <c r="G63" s="1194"/>
      <c r="S63" s="665"/>
    </row>
    <row r="64" spans="1:19" s="483" customFormat="1" ht="20.25" customHeight="1" x14ac:dyDescent="0.15">
      <c r="B64" s="1194" t="s">
        <v>2529</v>
      </c>
      <c r="C64" s="1194"/>
      <c r="D64" s="1194"/>
      <c r="E64" s="1194"/>
      <c r="F64" s="1194"/>
      <c r="G64" s="1194"/>
      <c r="S64" s="665"/>
    </row>
    <row r="65" spans="1:19" s="483" customFormat="1" ht="20.25" customHeight="1" x14ac:dyDescent="0.15">
      <c r="B65" s="1194" t="s">
        <v>2530</v>
      </c>
      <c r="C65" s="1194"/>
      <c r="D65" s="1194"/>
      <c r="E65" s="1194"/>
      <c r="F65" s="1194"/>
      <c r="G65" s="1194"/>
      <c r="S65" s="665"/>
    </row>
    <row r="66" spans="1:19" s="483" customFormat="1" ht="20.25" customHeight="1" x14ac:dyDescent="0.15">
      <c r="B66" s="1194" t="s">
        <v>2531</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2269</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2532</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2270</v>
      </c>
      <c r="C71" s="483"/>
      <c r="D71" s="483"/>
      <c r="E71" s="483"/>
    </row>
    <row r="72" spans="1:19" ht="20.25" customHeight="1" x14ac:dyDescent="0.15">
      <c r="A72" s="626"/>
      <c r="B72" s="467" t="s">
        <v>2642</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C61" sqref="C61:W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1219</v>
      </c>
    </row>
    <row r="3" spans="2:28" x14ac:dyDescent="0.15">
      <c r="Q3" s="988"/>
      <c r="R3" s="988"/>
      <c r="S3" s="857" t="s">
        <v>620</v>
      </c>
      <c r="T3" s="1392"/>
      <c r="U3" s="1392"/>
      <c r="V3" s="836" t="s">
        <v>621</v>
      </c>
      <c r="W3" s="1392"/>
      <c r="X3" s="1392"/>
      <c r="Y3" s="836" t="s">
        <v>789</v>
      </c>
      <c r="Z3" s="1392"/>
      <c r="AA3" s="1392"/>
      <c r="AB3" s="836" t="s">
        <v>790</v>
      </c>
    </row>
    <row r="4" spans="2:28" x14ac:dyDescent="0.15">
      <c r="S4" s="988"/>
      <c r="T4" s="988"/>
      <c r="U4" s="988"/>
    </row>
    <row r="5" spans="2:28" ht="20.100000000000001" customHeight="1" x14ac:dyDescent="0.15">
      <c r="B5" s="1392" t="s">
        <v>1220</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1175</v>
      </c>
      <c r="C7" s="1198"/>
      <c r="D7" s="1198"/>
      <c r="E7" s="1198"/>
      <c r="F7" s="1199"/>
      <c r="G7" s="1197"/>
      <c r="H7" s="1198"/>
      <c r="I7" s="1198"/>
      <c r="J7" s="1198"/>
      <c r="K7" s="1198"/>
      <c r="L7" s="1198"/>
      <c r="M7" s="1198"/>
      <c r="N7" s="1198"/>
      <c r="O7" s="1198"/>
      <c r="P7" s="1198"/>
      <c r="Q7" s="1198"/>
      <c r="R7" s="1198"/>
      <c r="S7" s="1198"/>
      <c r="T7" s="1198"/>
      <c r="U7" s="1198"/>
      <c r="V7" s="1198"/>
      <c r="W7" s="1198"/>
      <c r="X7" s="1198"/>
      <c r="Y7" s="1198"/>
      <c r="Z7" s="1198"/>
      <c r="AA7" s="1198"/>
      <c r="AB7" s="1199"/>
    </row>
    <row r="8" spans="2:28" ht="23.25" customHeight="1" x14ac:dyDescent="0.15">
      <c r="B8" s="1197" t="s">
        <v>1176</v>
      </c>
      <c r="C8" s="1198"/>
      <c r="D8" s="1198"/>
      <c r="E8" s="1198"/>
      <c r="F8" s="1199"/>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1221</v>
      </c>
      <c r="X11" s="911"/>
      <c r="Y11" s="203" t="s">
        <v>913</v>
      </c>
      <c r="Z11" s="203" t="s">
        <v>914</v>
      </c>
      <c r="AA11" s="203" t="s">
        <v>915</v>
      </c>
      <c r="AB11" s="910"/>
    </row>
    <row r="12" spans="2:28" ht="6" customHeight="1" x14ac:dyDescent="0.15">
      <c r="B12" s="911"/>
      <c r="X12" s="911"/>
      <c r="AB12" s="910"/>
    </row>
    <row r="13" spans="2:28" ht="36" customHeight="1" x14ac:dyDescent="0.15">
      <c r="B13" s="911"/>
      <c r="C13" s="1380" t="s">
        <v>2311</v>
      </c>
      <c r="D13" s="1380"/>
      <c r="E13" s="1380"/>
      <c r="F13" s="1380"/>
      <c r="G13" s="1380"/>
      <c r="H13" s="1380"/>
      <c r="I13" s="1380"/>
      <c r="J13" s="1380"/>
      <c r="K13" s="1380"/>
      <c r="L13" s="1380"/>
      <c r="M13" s="1380"/>
      <c r="N13" s="1380"/>
      <c r="O13" s="1380"/>
      <c r="P13" s="1380"/>
      <c r="Q13" s="1380"/>
      <c r="R13" s="1380"/>
      <c r="S13" s="1380"/>
      <c r="T13" s="1380"/>
      <c r="U13" s="1380"/>
      <c r="V13" s="1380"/>
      <c r="W13" s="1384"/>
      <c r="X13" s="146"/>
      <c r="Y13" s="228" t="s">
        <v>10</v>
      </c>
      <c r="Z13" s="228" t="s">
        <v>914</v>
      </c>
      <c r="AA13" s="228" t="s">
        <v>10</v>
      </c>
      <c r="AB13" s="134"/>
    </row>
    <row r="14" spans="2:28" ht="20.100000000000001" customHeight="1" x14ac:dyDescent="0.15">
      <c r="B14" s="911"/>
      <c r="C14" s="1626" t="s">
        <v>1181</v>
      </c>
      <c r="D14" s="1626"/>
      <c r="E14" s="1626"/>
      <c r="F14" s="1626"/>
      <c r="G14" s="1626"/>
      <c r="H14" s="1626"/>
      <c r="I14" s="1626"/>
      <c r="J14" s="1626"/>
      <c r="K14" s="1626"/>
      <c r="L14" s="1626"/>
      <c r="M14" s="1626"/>
      <c r="N14" s="1626"/>
      <c r="O14" s="1626"/>
      <c r="P14" s="1626"/>
      <c r="Q14" s="1626"/>
      <c r="R14" s="1626"/>
      <c r="S14" s="1626"/>
      <c r="T14" s="1626"/>
      <c r="U14" s="1626"/>
      <c r="V14" s="1626"/>
      <c r="W14" s="1638"/>
      <c r="X14" s="146"/>
      <c r="Y14" s="228" t="s">
        <v>10</v>
      </c>
      <c r="Z14" s="228" t="s">
        <v>914</v>
      </c>
      <c r="AA14" s="228" t="s">
        <v>10</v>
      </c>
      <c r="AB14" s="134"/>
    </row>
    <row r="15" spans="2:28" ht="33.75" customHeight="1" x14ac:dyDescent="0.15">
      <c r="B15" s="911"/>
      <c r="C15" s="1380" t="s">
        <v>1182</v>
      </c>
      <c r="D15" s="1380"/>
      <c r="E15" s="1380"/>
      <c r="F15" s="1380"/>
      <c r="G15" s="1380"/>
      <c r="H15" s="1380"/>
      <c r="I15" s="1380"/>
      <c r="J15" s="1380"/>
      <c r="K15" s="1380"/>
      <c r="L15" s="1380"/>
      <c r="M15" s="1380"/>
      <c r="N15" s="1380"/>
      <c r="O15" s="1380"/>
      <c r="P15" s="1380"/>
      <c r="Q15" s="1380"/>
      <c r="R15" s="1380"/>
      <c r="S15" s="1380"/>
      <c r="T15" s="1380"/>
      <c r="U15" s="1380"/>
      <c r="V15" s="1380"/>
      <c r="W15" s="1384"/>
      <c r="X15" s="146"/>
      <c r="Y15" s="228" t="s">
        <v>10</v>
      </c>
      <c r="Z15" s="228" t="s">
        <v>914</v>
      </c>
      <c r="AA15" s="228" t="s">
        <v>10</v>
      </c>
      <c r="AB15" s="134"/>
    </row>
    <row r="16" spans="2:28" ht="20.100000000000001" customHeight="1" x14ac:dyDescent="0.15">
      <c r="B16" s="911"/>
      <c r="C16" s="1626" t="s">
        <v>1183</v>
      </c>
      <c r="D16" s="1626"/>
      <c r="E16" s="1626"/>
      <c r="F16" s="1626"/>
      <c r="G16" s="1626"/>
      <c r="H16" s="1626"/>
      <c r="I16" s="1626"/>
      <c r="J16" s="1626"/>
      <c r="K16" s="1626"/>
      <c r="L16" s="1626"/>
      <c r="M16" s="1626"/>
      <c r="N16" s="1626"/>
      <c r="O16" s="1626"/>
      <c r="P16" s="1626"/>
      <c r="Q16" s="1626"/>
      <c r="R16" s="1626"/>
      <c r="S16" s="1626"/>
      <c r="T16" s="1626"/>
      <c r="U16" s="1626"/>
      <c r="V16" s="1626"/>
      <c r="W16" s="1638"/>
      <c r="X16" s="146"/>
      <c r="Y16" s="228" t="s">
        <v>10</v>
      </c>
      <c r="Z16" s="228" t="s">
        <v>914</v>
      </c>
      <c r="AA16" s="228" t="s">
        <v>10</v>
      </c>
      <c r="AB16" s="134"/>
    </row>
    <row r="17" spans="2:28" ht="20.100000000000001" customHeight="1" x14ac:dyDescent="0.15">
      <c r="B17" s="911"/>
      <c r="C17" s="1626" t="s">
        <v>1184</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1222</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1" customHeight="1" x14ac:dyDescent="0.15">
      <c r="B19" s="911"/>
      <c r="C19" s="819" t="s">
        <v>1098</v>
      </c>
      <c r="D19" s="228" t="s">
        <v>10</v>
      </c>
      <c r="E19" s="1626" t="s">
        <v>1099</v>
      </c>
      <c r="F19" s="1626"/>
      <c r="G19" s="228" t="s">
        <v>10</v>
      </c>
      <c r="H19" s="1380" t="s">
        <v>1100</v>
      </c>
      <c r="I19" s="1380"/>
      <c r="J19" s="2" t="s">
        <v>1101</v>
      </c>
      <c r="K19" s="2"/>
      <c r="V19" s="838"/>
      <c r="W19" s="839"/>
      <c r="X19" s="146"/>
      <c r="Y19" s="228"/>
      <c r="Z19" s="228"/>
      <c r="AA19" s="228"/>
      <c r="AB19" s="134"/>
    </row>
    <row r="20" spans="2:28" ht="19.5" customHeight="1" x14ac:dyDescent="0.15">
      <c r="B20" s="911"/>
      <c r="C20" s="903" t="s">
        <v>1223</v>
      </c>
      <c r="U20" s="838"/>
      <c r="V20" s="838"/>
      <c r="W20" s="839"/>
      <c r="X20" s="146"/>
      <c r="Y20" s="228"/>
      <c r="Z20" s="228"/>
      <c r="AA20" s="228"/>
      <c r="AB20" s="134"/>
    </row>
    <row r="21" spans="2:28" ht="31.5" customHeight="1" x14ac:dyDescent="0.15">
      <c r="B21" s="911"/>
      <c r="C21" s="954" t="s">
        <v>852</v>
      </c>
      <c r="D21" s="1388" t="s">
        <v>1224</v>
      </c>
      <c r="E21" s="1389"/>
      <c r="F21" s="1389"/>
      <c r="G21" s="1389"/>
      <c r="H21" s="1389"/>
      <c r="I21" s="1389"/>
      <c r="J21" s="1389"/>
      <c r="K21" s="1389"/>
      <c r="L21" s="1389"/>
      <c r="M21" s="1389"/>
      <c r="N21" s="1389"/>
      <c r="O21" s="1389"/>
      <c r="P21" s="1390"/>
      <c r="Q21" s="1197"/>
      <c r="R21" s="1198"/>
      <c r="S21" s="893" t="s">
        <v>1003</v>
      </c>
      <c r="U21" s="838"/>
      <c r="V21" s="838"/>
      <c r="W21" s="839"/>
      <c r="X21" s="146"/>
      <c r="Y21" s="228"/>
      <c r="Z21" s="228"/>
      <c r="AA21" s="228"/>
      <c r="AB21" s="134"/>
    </row>
    <row r="22" spans="2:28" ht="31.5" customHeight="1" x14ac:dyDescent="0.15">
      <c r="B22" s="911"/>
      <c r="C22" s="954" t="s">
        <v>854</v>
      </c>
      <c r="D22" s="1397" t="s">
        <v>1225</v>
      </c>
      <c r="E22" s="1615"/>
      <c r="F22" s="1615"/>
      <c r="G22" s="1615"/>
      <c r="H22" s="1615"/>
      <c r="I22" s="1615"/>
      <c r="J22" s="1615"/>
      <c r="K22" s="1615"/>
      <c r="L22" s="1615"/>
      <c r="M22" s="1615"/>
      <c r="N22" s="1615"/>
      <c r="O22" s="1615"/>
      <c r="P22" s="1616"/>
      <c r="Q22" s="1197"/>
      <c r="R22" s="1198"/>
      <c r="S22" s="893" t="s">
        <v>1003</v>
      </c>
      <c r="T22" s="903" t="s">
        <v>1006</v>
      </c>
      <c r="U22" s="1286" t="s">
        <v>1226</v>
      </c>
      <c r="V22" s="1286"/>
      <c r="W22" s="1287"/>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380" t="s">
        <v>1227</v>
      </c>
      <c r="D24" s="1380"/>
      <c r="E24" s="1380"/>
      <c r="F24" s="1380"/>
      <c r="G24" s="1380"/>
      <c r="H24" s="1380"/>
      <c r="I24" s="1380"/>
      <c r="J24" s="1380"/>
      <c r="K24" s="1380"/>
      <c r="L24" s="1380"/>
      <c r="M24" s="1380"/>
      <c r="N24" s="1380"/>
      <c r="O24" s="1380"/>
      <c r="P24" s="1380"/>
      <c r="Q24" s="1380"/>
      <c r="R24" s="1380"/>
      <c r="S24" s="1380"/>
      <c r="T24" s="1380"/>
      <c r="U24" s="1380"/>
      <c r="V24" s="1380"/>
      <c r="W24" s="1384"/>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1169</v>
      </c>
      <c r="C27" s="1286" t="s">
        <v>1228</v>
      </c>
      <c r="D27" s="1286"/>
      <c r="E27" s="1286"/>
      <c r="F27" s="1286"/>
      <c r="G27" s="1286"/>
      <c r="H27" s="1286"/>
      <c r="I27" s="1286"/>
      <c r="J27" s="1286"/>
      <c r="K27" s="1286"/>
      <c r="L27" s="1286"/>
      <c r="M27" s="1286"/>
      <c r="N27" s="1286"/>
      <c r="O27" s="1286"/>
      <c r="P27" s="1286"/>
      <c r="Q27" s="1286"/>
      <c r="R27" s="1286"/>
      <c r="S27" s="1286"/>
      <c r="T27" s="1286"/>
      <c r="U27" s="1286"/>
      <c r="V27" s="1286"/>
      <c r="W27" s="1286"/>
    </row>
    <row r="28" spans="2:28" x14ac:dyDescent="0.15">
      <c r="B28" s="903" t="s">
        <v>1229</v>
      </c>
    </row>
    <row r="29" spans="2:28" ht="4.5" customHeight="1" x14ac:dyDescent="0.15"/>
    <row r="30" spans="2:28" x14ac:dyDescent="0.15">
      <c r="B30" s="903" t="s">
        <v>1214</v>
      </c>
    </row>
    <row r="113" spans="3:7" x14ac:dyDescent="0.15">
      <c r="C113" s="818"/>
      <c r="D113" s="818"/>
      <c r="E113" s="818"/>
      <c r="F113" s="818"/>
      <c r="G113" s="818"/>
    </row>
    <row r="114" spans="3:7" x14ac:dyDescent="0.15">
      <c r="C114" s="91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C61" sqref="C61:W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1230</v>
      </c>
      <c r="M1" s="409"/>
      <c r="N1" s="410"/>
      <c r="O1" s="410"/>
      <c r="P1" s="410"/>
      <c r="T1" s="410"/>
      <c r="U1" s="410"/>
      <c r="V1" s="410"/>
      <c r="W1" s="410"/>
      <c r="X1" s="410"/>
      <c r="Y1" s="410"/>
      <c r="AB1" s="409" t="s">
        <v>1231</v>
      </c>
      <c r="AC1" s="458"/>
      <c r="AD1" s="410" t="s">
        <v>1232</v>
      </c>
      <c r="AE1" s="458"/>
      <c r="AF1" s="410" t="s">
        <v>1233</v>
      </c>
      <c r="AG1" s="458"/>
      <c r="AH1" s="410" t="s">
        <v>1234</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75" t="s">
        <v>1235</v>
      </c>
      <c r="C3" s="1675"/>
      <c r="D3" s="1675"/>
      <c r="E3" s="1675"/>
      <c r="F3" s="1675"/>
      <c r="G3" s="1675"/>
      <c r="H3" s="1675"/>
      <c r="I3" s="1675"/>
      <c r="J3" s="1675"/>
      <c r="K3" s="1675"/>
      <c r="L3" s="1675"/>
      <c r="M3" s="1675"/>
      <c r="N3" s="1675"/>
      <c r="O3" s="1675"/>
      <c r="P3" s="1675"/>
      <c r="Q3" s="1675"/>
      <c r="R3" s="1675"/>
      <c r="S3" s="1675"/>
      <c r="T3" s="1675"/>
      <c r="U3" s="1675"/>
      <c r="V3" s="1675"/>
      <c r="W3" s="1675"/>
      <c r="X3" s="1675"/>
      <c r="Y3" s="1675"/>
      <c r="Z3" s="1675"/>
      <c r="AA3" s="1675"/>
      <c r="AB3" s="1675"/>
      <c r="AC3" s="1675"/>
      <c r="AD3" s="1675"/>
      <c r="AE3" s="1675"/>
      <c r="AF3" s="1675"/>
      <c r="AG3" s="1675"/>
      <c r="AH3" s="1675"/>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1236</v>
      </c>
      <c r="Q5" s="1676"/>
      <c r="R5" s="1676"/>
      <c r="S5" s="1676"/>
      <c r="T5" s="1676"/>
      <c r="U5" s="1676"/>
      <c r="V5" s="1676"/>
      <c r="W5" s="1676"/>
      <c r="X5" s="1676"/>
      <c r="Y5" s="1676"/>
      <c r="Z5" s="1676"/>
      <c r="AA5" s="1676"/>
      <c r="AB5" s="1676"/>
      <c r="AC5" s="1676"/>
      <c r="AD5" s="1676"/>
      <c r="AE5" s="1676"/>
      <c r="AF5" s="1676"/>
      <c r="AG5" s="1676"/>
      <c r="AH5" s="1676"/>
    </row>
    <row r="6" spans="2:34" x14ac:dyDescent="0.15">
      <c r="B6" s="410"/>
      <c r="C6" s="410"/>
      <c r="D6" s="410"/>
      <c r="E6" s="410"/>
      <c r="F6" s="410"/>
      <c r="G6" s="410"/>
      <c r="H6" s="410"/>
      <c r="I6" s="410"/>
      <c r="J6" s="410"/>
      <c r="K6" s="410"/>
      <c r="L6" s="410"/>
      <c r="M6" s="410"/>
      <c r="N6" s="410"/>
      <c r="O6" s="410"/>
      <c r="P6" s="409" t="s">
        <v>1237</v>
      </c>
      <c r="Q6" s="1677"/>
      <c r="R6" s="1677"/>
      <c r="S6" s="1677"/>
      <c r="T6" s="1677"/>
      <c r="U6" s="1677"/>
      <c r="V6" s="1677"/>
      <c r="W6" s="1677"/>
      <c r="X6" s="1677"/>
      <c r="Y6" s="1677"/>
      <c r="Z6" s="1677"/>
      <c r="AA6" s="1677"/>
      <c r="AB6" s="1677"/>
      <c r="AC6" s="1677"/>
      <c r="AD6" s="1677"/>
      <c r="AE6" s="1677"/>
      <c r="AF6" s="1677"/>
      <c r="AG6" s="1677"/>
      <c r="AH6" s="1677"/>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1238</v>
      </c>
    </row>
    <row r="9" spans="2:34" x14ac:dyDescent="0.15">
      <c r="C9" s="458" t="s">
        <v>10</v>
      </c>
      <c r="D9" s="408" t="s">
        <v>1239</v>
      </c>
      <c r="J9" s="458" t="s">
        <v>10</v>
      </c>
      <c r="K9" s="408" t="s">
        <v>1240</v>
      </c>
    </row>
    <row r="10" spans="2:34" ht="10.5" customHeight="1" x14ac:dyDescent="0.15"/>
    <row r="11" spans="2:34" x14ac:dyDescent="0.15">
      <c r="B11" s="408" t="s">
        <v>1241</v>
      </c>
    </row>
    <row r="12" spans="2:34" x14ac:dyDescent="0.15">
      <c r="C12" s="458" t="s">
        <v>10</v>
      </c>
      <c r="D12" s="408" t="s">
        <v>1242</v>
      </c>
    </row>
    <row r="13" spans="2:34" x14ac:dyDescent="0.15">
      <c r="C13" s="458" t="s">
        <v>10</v>
      </c>
      <c r="D13" s="408" t="s">
        <v>1243</v>
      </c>
    </row>
    <row r="14" spans="2:34" ht="10.5" customHeight="1" x14ac:dyDescent="0.15"/>
    <row r="15" spans="2:34" x14ac:dyDescent="0.15">
      <c r="B15" s="408" t="s">
        <v>1244</v>
      </c>
    </row>
    <row r="16" spans="2:34" ht="60" customHeight="1" x14ac:dyDescent="0.15">
      <c r="B16" s="1655"/>
      <c r="C16" s="1656"/>
      <c r="D16" s="1656"/>
      <c r="E16" s="1657"/>
      <c r="F16" s="1672" t="s">
        <v>1245</v>
      </c>
      <c r="G16" s="1673"/>
      <c r="H16" s="1673"/>
      <c r="I16" s="1673"/>
      <c r="J16" s="1673"/>
      <c r="K16" s="1673"/>
      <c r="L16" s="1674"/>
      <c r="M16" s="1672" t="s">
        <v>1246</v>
      </c>
      <c r="N16" s="1673"/>
      <c r="O16" s="1673"/>
      <c r="P16" s="1673"/>
      <c r="Q16" s="1673"/>
      <c r="R16" s="1673"/>
      <c r="S16" s="1674"/>
      <c r="T16" s="1672" t="s">
        <v>1247</v>
      </c>
      <c r="U16" s="1673"/>
      <c r="V16" s="1673"/>
      <c r="W16" s="1673"/>
      <c r="X16" s="1673"/>
      <c r="Y16" s="1673"/>
      <c r="Z16" s="1674"/>
      <c r="AA16" s="1672" t="s">
        <v>1248</v>
      </c>
      <c r="AB16" s="1673"/>
      <c r="AC16" s="1673"/>
      <c r="AD16" s="1673"/>
      <c r="AE16" s="1673"/>
      <c r="AF16" s="1673"/>
      <c r="AG16" s="1674"/>
    </row>
    <row r="17" spans="2:33" x14ac:dyDescent="0.15">
      <c r="B17" s="1655">
        <v>4</v>
      </c>
      <c r="C17" s="1656"/>
      <c r="D17" s="1656" t="s">
        <v>1233</v>
      </c>
      <c r="E17" s="1657"/>
      <c r="F17" s="1671"/>
      <c r="G17" s="1670"/>
      <c r="H17" s="1670"/>
      <c r="I17" s="1670"/>
      <c r="J17" s="1670"/>
      <c r="K17" s="1670"/>
      <c r="L17" s="912" t="s">
        <v>1249</v>
      </c>
      <c r="M17" s="1671"/>
      <c r="N17" s="1670"/>
      <c r="O17" s="1670"/>
      <c r="P17" s="1670"/>
      <c r="Q17" s="1670"/>
      <c r="R17" s="1670"/>
      <c r="S17" s="912" t="s">
        <v>1249</v>
      </c>
      <c r="T17" s="1671"/>
      <c r="U17" s="1670"/>
      <c r="V17" s="1670"/>
      <c r="W17" s="1670"/>
      <c r="X17" s="1670"/>
      <c r="Y17" s="1670"/>
      <c r="Z17" s="912" t="s">
        <v>1249</v>
      </c>
      <c r="AA17" s="1671"/>
      <c r="AB17" s="1670"/>
      <c r="AC17" s="1670"/>
      <c r="AD17" s="1670"/>
      <c r="AE17" s="1670"/>
      <c r="AF17" s="1670"/>
      <c r="AG17" s="912" t="s">
        <v>1249</v>
      </c>
    </row>
    <row r="18" spans="2:33" x14ac:dyDescent="0.15">
      <c r="B18" s="1655">
        <v>5</v>
      </c>
      <c r="C18" s="1656"/>
      <c r="D18" s="1656" t="s">
        <v>1233</v>
      </c>
      <c r="E18" s="1657"/>
      <c r="F18" s="1671"/>
      <c r="G18" s="1670"/>
      <c r="H18" s="1670"/>
      <c r="I18" s="1670"/>
      <c r="J18" s="1670"/>
      <c r="K18" s="1670"/>
      <c r="L18" s="912" t="s">
        <v>1249</v>
      </c>
      <c r="M18" s="1671"/>
      <c r="N18" s="1670"/>
      <c r="O18" s="1670"/>
      <c r="P18" s="1670"/>
      <c r="Q18" s="1670"/>
      <c r="R18" s="1670"/>
      <c r="S18" s="912" t="s">
        <v>1249</v>
      </c>
      <c r="T18" s="1671"/>
      <c r="U18" s="1670"/>
      <c r="V18" s="1670"/>
      <c r="W18" s="1670"/>
      <c r="X18" s="1670"/>
      <c r="Y18" s="1670"/>
      <c r="Z18" s="912" t="s">
        <v>1249</v>
      </c>
      <c r="AA18" s="1671"/>
      <c r="AB18" s="1670"/>
      <c r="AC18" s="1670"/>
      <c r="AD18" s="1670"/>
      <c r="AE18" s="1670"/>
      <c r="AF18" s="1670"/>
      <c r="AG18" s="912" t="s">
        <v>1249</v>
      </c>
    </row>
    <row r="19" spans="2:33" x14ac:dyDescent="0.15">
      <c r="B19" s="1655">
        <v>6</v>
      </c>
      <c r="C19" s="1656"/>
      <c r="D19" s="1656" t="s">
        <v>1233</v>
      </c>
      <c r="E19" s="1657"/>
      <c r="F19" s="1671"/>
      <c r="G19" s="1670"/>
      <c r="H19" s="1670"/>
      <c r="I19" s="1670"/>
      <c r="J19" s="1670"/>
      <c r="K19" s="1670"/>
      <c r="L19" s="912" t="s">
        <v>1249</v>
      </c>
      <c r="M19" s="1671"/>
      <c r="N19" s="1670"/>
      <c r="O19" s="1670"/>
      <c r="P19" s="1670"/>
      <c r="Q19" s="1670"/>
      <c r="R19" s="1670"/>
      <c r="S19" s="912" t="s">
        <v>1249</v>
      </c>
      <c r="T19" s="1671"/>
      <c r="U19" s="1670"/>
      <c r="V19" s="1670"/>
      <c r="W19" s="1670"/>
      <c r="X19" s="1670"/>
      <c r="Y19" s="1670"/>
      <c r="Z19" s="912" t="s">
        <v>1249</v>
      </c>
      <c r="AA19" s="1671"/>
      <c r="AB19" s="1670"/>
      <c r="AC19" s="1670"/>
      <c r="AD19" s="1670"/>
      <c r="AE19" s="1670"/>
      <c r="AF19" s="1670"/>
      <c r="AG19" s="912" t="s">
        <v>1249</v>
      </c>
    </row>
    <row r="20" spans="2:33" x14ac:dyDescent="0.15">
      <c r="B20" s="1655">
        <v>7</v>
      </c>
      <c r="C20" s="1656"/>
      <c r="D20" s="1656" t="s">
        <v>1233</v>
      </c>
      <c r="E20" s="1657"/>
      <c r="F20" s="1671"/>
      <c r="G20" s="1670"/>
      <c r="H20" s="1670"/>
      <c r="I20" s="1670"/>
      <c r="J20" s="1670"/>
      <c r="K20" s="1670"/>
      <c r="L20" s="912" t="s">
        <v>1249</v>
      </c>
      <c r="M20" s="1671"/>
      <c r="N20" s="1670"/>
      <c r="O20" s="1670"/>
      <c r="P20" s="1670"/>
      <c r="Q20" s="1670"/>
      <c r="R20" s="1670"/>
      <c r="S20" s="912" t="s">
        <v>1249</v>
      </c>
      <c r="T20" s="1671"/>
      <c r="U20" s="1670"/>
      <c r="V20" s="1670"/>
      <c r="W20" s="1670"/>
      <c r="X20" s="1670"/>
      <c r="Y20" s="1670"/>
      <c r="Z20" s="912" t="s">
        <v>1249</v>
      </c>
      <c r="AA20" s="1671"/>
      <c r="AB20" s="1670"/>
      <c r="AC20" s="1670"/>
      <c r="AD20" s="1670"/>
      <c r="AE20" s="1670"/>
      <c r="AF20" s="1670"/>
      <c r="AG20" s="912" t="s">
        <v>1249</v>
      </c>
    </row>
    <row r="21" spans="2:33" ht="13.5" customHeight="1" x14ac:dyDescent="0.15">
      <c r="B21" s="1655">
        <v>8</v>
      </c>
      <c r="C21" s="1656"/>
      <c r="D21" s="1656" t="s">
        <v>1233</v>
      </c>
      <c r="E21" s="1657"/>
      <c r="F21" s="1671"/>
      <c r="G21" s="1670"/>
      <c r="H21" s="1670"/>
      <c r="I21" s="1670"/>
      <c r="J21" s="1670"/>
      <c r="K21" s="1670"/>
      <c r="L21" s="912" t="s">
        <v>1249</v>
      </c>
      <c r="M21" s="1671"/>
      <c r="N21" s="1670"/>
      <c r="O21" s="1670"/>
      <c r="P21" s="1670"/>
      <c r="Q21" s="1670"/>
      <c r="R21" s="1670"/>
      <c r="S21" s="912" t="s">
        <v>1249</v>
      </c>
      <c r="T21" s="1671"/>
      <c r="U21" s="1670"/>
      <c r="V21" s="1670"/>
      <c r="W21" s="1670"/>
      <c r="X21" s="1670"/>
      <c r="Y21" s="1670"/>
      <c r="Z21" s="912" t="s">
        <v>1249</v>
      </c>
      <c r="AA21" s="1671"/>
      <c r="AB21" s="1670"/>
      <c r="AC21" s="1670"/>
      <c r="AD21" s="1670"/>
      <c r="AE21" s="1670"/>
      <c r="AF21" s="1670"/>
      <c r="AG21" s="912" t="s">
        <v>1249</v>
      </c>
    </row>
    <row r="22" spans="2:33" x14ac:dyDescent="0.15">
      <c r="B22" s="1655">
        <v>9</v>
      </c>
      <c r="C22" s="1656"/>
      <c r="D22" s="1656" t="s">
        <v>1233</v>
      </c>
      <c r="E22" s="1657"/>
      <c r="F22" s="1671"/>
      <c r="G22" s="1670"/>
      <c r="H22" s="1670"/>
      <c r="I22" s="1670"/>
      <c r="J22" s="1670"/>
      <c r="K22" s="1670"/>
      <c r="L22" s="912" t="s">
        <v>1249</v>
      </c>
      <c r="M22" s="1671"/>
      <c r="N22" s="1670"/>
      <c r="O22" s="1670"/>
      <c r="P22" s="1670"/>
      <c r="Q22" s="1670"/>
      <c r="R22" s="1670"/>
      <c r="S22" s="912" t="s">
        <v>1249</v>
      </c>
      <c r="T22" s="1671"/>
      <c r="U22" s="1670"/>
      <c r="V22" s="1670"/>
      <c r="W22" s="1670"/>
      <c r="X22" s="1670"/>
      <c r="Y22" s="1670"/>
      <c r="Z22" s="912" t="s">
        <v>1249</v>
      </c>
      <c r="AA22" s="1671"/>
      <c r="AB22" s="1670"/>
      <c r="AC22" s="1670"/>
      <c r="AD22" s="1670"/>
      <c r="AE22" s="1670"/>
      <c r="AF22" s="1670"/>
      <c r="AG22" s="912" t="s">
        <v>1249</v>
      </c>
    </row>
    <row r="23" spans="2:33" ht="13.5" customHeight="1" x14ac:dyDescent="0.15">
      <c r="B23" s="1655">
        <v>10</v>
      </c>
      <c r="C23" s="1656"/>
      <c r="D23" s="1656" t="s">
        <v>1233</v>
      </c>
      <c r="E23" s="1657"/>
      <c r="F23" s="1671"/>
      <c r="G23" s="1670"/>
      <c r="H23" s="1670"/>
      <c r="I23" s="1670"/>
      <c r="J23" s="1670"/>
      <c r="K23" s="1670"/>
      <c r="L23" s="912" t="s">
        <v>1249</v>
      </c>
      <c r="M23" s="1671"/>
      <c r="N23" s="1670"/>
      <c r="O23" s="1670"/>
      <c r="P23" s="1670"/>
      <c r="Q23" s="1670"/>
      <c r="R23" s="1670"/>
      <c r="S23" s="912" t="s">
        <v>1249</v>
      </c>
      <c r="T23" s="1671"/>
      <c r="U23" s="1670"/>
      <c r="V23" s="1670"/>
      <c r="W23" s="1670"/>
      <c r="X23" s="1670"/>
      <c r="Y23" s="1670"/>
      <c r="Z23" s="912" t="s">
        <v>1249</v>
      </c>
      <c r="AA23" s="1671"/>
      <c r="AB23" s="1670"/>
      <c r="AC23" s="1670"/>
      <c r="AD23" s="1670"/>
      <c r="AE23" s="1670"/>
      <c r="AF23" s="1670"/>
      <c r="AG23" s="912" t="s">
        <v>1249</v>
      </c>
    </row>
    <row r="24" spans="2:33" ht="13.5" customHeight="1" x14ac:dyDescent="0.15">
      <c r="B24" s="1655">
        <v>11</v>
      </c>
      <c r="C24" s="1656"/>
      <c r="D24" s="1656" t="s">
        <v>1233</v>
      </c>
      <c r="E24" s="1657"/>
      <c r="F24" s="1671"/>
      <c r="G24" s="1670"/>
      <c r="H24" s="1670"/>
      <c r="I24" s="1670"/>
      <c r="J24" s="1670"/>
      <c r="K24" s="1670"/>
      <c r="L24" s="912" t="s">
        <v>1249</v>
      </c>
      <c r="M24" s="1671"/>
      <c r="N24" s="1670"/>
      <c r="O24" s="1670"/>
      <c r="P24" s="1670"/>
      <c r="Q24" s="1670"/>
      <c r="R24" s="1670"/>
      <c r="S24" s="912" t="s">
        <v>1249</v>
      </c>
      <c r="T24" s="1671"/>
      <c r="U24" s="1670"/>
      <c r="V24" s="1670"/>
      <c r="W24" s="1670"/>
      <c r="X24" s="1670"/>
      <c r="Y24" s="1670"/>
      <c r="Z24" s="912" t="s">
        <v>1249</v>
      </c>
      <c r="AA24" s="1671"/>
      <c r="AB24" s="1670"/>
      <c r="AC24" s="1670"/>
      <c r="AD24" s="1670"/>
      <c r="AE24" s="1670"/>
      <c r="AF24" s="1670"/>
      <c r="AG24" s="912" t="s">
        <v>1249</v>
      </c>
    </row>
    <row r="25" spans="2:33" ht="13.5" customHeight="1" x14ac:dyDescent="0.15">
      <c r="B25" s="1655">
        <v>12</v>
      </c>
      <c r="C25" s="1656"/>
      <c r="D25" s="1656" t="s">
        <v>1233</v>
      </c>
      <c r="E25" s="1657"/>
      <c r="F25" s="1671"/>
      <c r="G25" s="1670"/>
      <c r="H25" s="1670"/>
      <c r="I25" s="1670"/>
      <c r="J25" s="1670"/>
      <c r="K25" s="1670"/>
      <c r="L25" s="912" t="s">
        <v>1249</v>
      </c>
      <c r="M25" s="1671"/>
      <c r="N25" s="1670"/>
      <c r="O25" s="1670"/>
      <c r="P25" s="1670"/>
      <c r="Q25" s="1670"/>
      <c r="R25" s="1670"/>
      <c r="S25" s="912" t="s">
        <v>1249</v>
      </c>
      <c r="T25" s="1671"/>
      <c r="U25" s="1670"/>
      <c r="V25" s="1670"/>
      <c r="W25" s="1670"/>
      <c r="X25" s="1670"/>
      <c r="Y25" s="1670"/>
      <c r="Z25" s="912" t="s">
        <v>1249</v>
      </c>
      <c r="AA25" s="1671"/>
      <c r="AB25" s="1670"/>
      <c r="AC25" s="1670"/>
      <c r="AD25" s="1670"/>
      <c r="AE25" s="1670"/>
      <c r="AF25" s="1670"/>
      <c r="AG25" s="912" t="s">
        <v>1249</v>
      </c>
    </row>
    <row r="26" spans="2:33" ht="13.5" customHeight="1" x14ac:dyDescent="0.15">
      <c r="B26" s="1655">
        <v>1</v>
      </c>
      <c r="C26" s="1656"/>
      <c r="D26" s="1656" t="s">
        <v>1233</v>
      </c>
      <c r="E26" s="1657"/>
      <c r="F26" s="1671"/>
      <c r="G26" s="1670"/>
      <c r="H26" s="1670"/>
      <c r="I26" s="1670"/>
      <c r="J26" s="1670"/>
      <c r="K26" s="1670"/>
      <c r="L26" s="912" t="s">
        <v>1249</v>
      </c>
      <c r="M26" s="1671"/>
      <c r="N26" s="1670"/>
      <c r="O26" s="1670"/>
      <c r="P26" s="1670"/>
      <c r="Q26" s="1670"/>
      <c r="R26" s="1670"/>
      <c r="S26" s="912" t="s">
        <v>1249</v>
      </c>
      <c r="T26" s="1671"/>
      <c r="U26" s="1670"/>
      <c r="V26" s="1670"/>
      <c r="W26" s="1670"/>
      <c r="X26" s="1670"/>
      <c r="Y26" s="1670"/>
      <c r="Z26" s="912" t="s">
        <v>1249</v>
      </c>
      <c r="AA26" s="1671"/>
      <c r="AB26" s="1670"/>
      <c r="AC26" s="1670"/>
      <c r="AD26" s="1670"/>
      <c r="AE26" s="1670"/>
      <c r="AF26" s="1670"/>
      <c r="AG26" s="912" t="s">
        <v>1249</v>
      </c>
    </row>
    <row r="27" spans="2:33" x14ac:dyDescent="0.15">
      <c r="B27" s="1655">
        <v>2</v>
      </c>
      <c r="C27" s="1656"/>
      <c r="D27" s="1656" t="s">
        <v>1233</v>
      </c>
      <c r="E27" s="1657"/>
      <c r="F27" s="1671"/>
      <c r="G27" s="1670"/>
      <c r="H27" s="1670"/>
      <c r="I27" s="1670"/>
      <c r="J27" s="1670"/>
      <c r="K27" s="1670"/>
      <c r="L27" s="912" t="s">
        <v>1249</v>
      </c>
      <c r="M27" s="1671"/>
      <c r="N27" s="1670"/>
      <c r="O27" s="1670"/>
      <c r="P27" s="1670"/>
      <c r="Q27" s="1670"/>
      <c r="R27" s="1670"/>
      <c r="S27" s="912" t="s">
        <v>1249</v>
      </c>
      <c r="T27" s="1671"/>
      <c r="U27" s="1670"/>
      <c r="V27" s="1670"/>
      <c r="W27" s="1670"/>
      <c r="X27" s="1670"/>
      <c r="Y27" s="1670"/>
      <c r="Z27" s="912" t="s">
        <v>1249</v>
      </c>
      <c r="AA27" s="1671"/>
      <c r="AB27" s="1670"/>
      <c r="AC27" s="1670"/>
      <c r="AD27" s="1670"/>
      <c r="AE27" s="1670"/>
      <c r="AF27" s="1670"/>
      <c r="AG27" s="912" t="s">
        <v>1249</v>
      </c>
    </row>
    <row r="28" spans="2:33" x14ac:dyDescent="0.15">
      <c r="B28" s="1655" t="s">
        <v>1250</v>
      </c>
      <c r="C28" s="1656"/>
      <c r="D28" s="1656"/>
      <c r="E28" s="1657"/>
      <c r="F28" s="1655" t="str">
        <f>IF(SUM(F17:K27)=0,"",SUM(F17:K27))</f>
        <v/>
      </c>
      <c r="G28" s="1656"/>
      <c r="H28" s="1656"/>
      <c r="I28" s="1656"/>
      <c r="J28" s="1656"/>
      <c r="K28" s="1656"/>
      <c r="L28" s="912" t="s">
        <v>1249</v>
      </c>
      <c r="M28" s="1655" t="str">
        <f>IF(SUM(M17:R27)=0,"",SUM(M17:R27))</f>
        <v/>
      </c>
      <c r="N28" s="1656"/>
      <c r="O28" s="1656"/>
      <c r="P28" s="1656"/>
      <c r="Q28" s="1656"/>
      <c r="R28" s="1656"/>
      <c r="S28" s="912" t="s">
        <v>1249</v>
      </c>
      <c r="T28" s="1655" t="str">
        <f>IF(SUM(T17:Y27)=0,"",SUM(T17:Y27))</f>
        <v/>
      </c>
      <c r="U28" s="1656"/>
      <c r="V28" s="1656"/>
      <c r="W28" s="1656"/>
      <c r="X28" s="1656"/>
      <c r="Y28" s="1656"/>
      <c r="Z28" s="912" t="s">
        <v>1249</v>
      </c>
      <c r="AA28" s="1655" t="str">
        <f>IF(SUM(AA17:AF27)=0,"",SUM(AA17:AF27))</f>
        <v/>
      </c>
      <c r="AB28" s="1656"/>
      <c r="AC28" s="1656"/>
      <c r="AD28" s="1656"/>
      <c r="AE28" s="1656"/>
      <c r="AF28" s="1656"/>
      <c r="AG28" s="912" t="s">
        <v>1249</v>
      </c>
    </row>
    <row r="30" spans="2:33" ht="13.5" customHeight="1" x14ac:dyDescent="0.15">
      <c r="B30" s="1658" t="s">
        <v>1251</v>
      </c>
      <c r="C30" s="1659"/>
      <c r="D30" s="1659"/>
      <c r="E30" s="1660"/>
      <c r="F30" s="1664" t="str">
        <f>IF(SUM(M28,T28,AA28)=0,"",SUM(M28,T28,AA28))</f>
        <v/>
      </c>
      <c r="G30" s="1665"/>
      <c r="H30" s="1665"/>
      <c r="I30" s="1665"/>
      <c r="J30" s="1665"/>
      <c r="K30" s="1666"/>
      <c r="L30" s="1654" t="s">
        <v>1249</v>
      </c>
    </row>
    <row r="31" spans="2:33" ht="19.5" customHeight="1" x14ac:dyDescent="0.15">
      <c r="B31" s="1661"/>
      <c r="C31" s="1662"/>
      <c r="D31" s="1662"/>
      <c r="E31" s="1663"/>
      <c r="F31" s="1667"/>
      <c r="G31" s="1668"/>
      <c r="H31" s="1668"/>
      <c r="I31" s="1668"/>
      <c r="J31" s="1668"/>
      <c r="K31" s="1669"/>
      <c r="L31" s="1654"/>
    </row>
    <row r="32" spans="2:33" ht="9" customHeight="1" x14ac:dyDescent="0.15">
      <c r="B32" s="411"/>
      <c r="C32" s="411"/>
      <c r="D32" s="411"/>
      <c r="E32" s="411"/>
      <c r="F32" s="412"/>
      <c r="G32" s="412"/>
      <c r="H32" s="412"/>
      <c r="I32" s="412"/>
      <c r="J32" s="412"/>
      <c r="K32" s="412"/>
      <c r="L32" s="410"/>
    </row>
    <row r="33" spans="1:33" ht="19.5" customHeight="1" x14ac:dyDescent="0.15">
      <c r="B33" s="1642" t="s">
        <v>1252</v>
      </c>
      <c r="C33" s="1643"/>
      <c r="D33" s="1643"/>
      <c r="E33" s="1644"/>
      <c r="F33" s="1648" t="str">
        <f>IF(F28="","",ROUNDDOWN(F28/F30,3))</f>
        <v/>
      </c>
      <c r="G33" s="1649"/>
      <c r="H33" s="1649"/>
      <c r="I33" s="1649"/>
      <c r="J33" s="1649"/>
      <c r="K33" s="1650"/>
      <c r="L33" s="1654" t="s">
        <v>719</v>
      </c>
    </row>
    <row r="34" spans="1:33" ht="19.5" customHeight="1" x14ac:dyDescent="0.15">
      <c r="B34" s="1645"/>
      <c r="C34" s="1646"/>
      <c r="D34" s="1646"/>
      <c r="E34" s="1647"/>
      <c r="F34" s="1651"/>
      <c r="G34" s="1652"/>
      <c r="H34" s="1652"/>
      <c r="I34" s="1652"/>
      <c r="J34" s="1652"/>
      <c r="K34" s="1653"/>
      <c r="L34" s="1654"/>
    </row>
    <row r="35" spans="1:33" ht="19.5" customHeight="1" x14ac:dyDescent="0.15">
      <c r="B35" s="413"/>
      <c r="C35" s="413"/>
      <c r="D35" s="413"/>
      <c r="E35" s="414"/>
      <c r="F35" s="415"/>
      <c r="G35" s="415"/>
      <c r="H35" s="415"/>
      <c r="I35" s="416"/>
      <c r="J35" s="416"/>
      <c r="K35" s="416"/>
      <c r="L35" s="410"/>
    </row>
    <row r="36" spans="1:33" x14ac:dyDescent="0.15">
      <c r="B36" s="408" t="s">
        <v>1253</v>
      </c>
    </row>
    <row r="37" spans="1:33" ht="60" customHeight="1" x14ac:dyDescent="0.15">
      <c r="B37" s="1655"/>
      <c r="C37" s="1656"/>
      <c r="D37" s="1656"/>
      <c r="E37" s="1657"/>
      <c r="F37" s="1672" t="s">
        <v>1245</v>
      </c>
      <c r="G37" s="1673"/>
      <c r="H37" s="1673"/>
      <c r="I37" s="1673"/>
      <c r="J37" s="1673"/>
      <c r="K37" s="1673"/>
      <c r="L37" s="1674"/>
      <c r="M37" s="1672" t="s">
        <v>1246</v>
      </c>
      <c r="N37" s="1673"/>
      <c r="O37" s="1673"/>
      <c r="P37" s="1673"/>
      <c r="Q37" s="1673"/>
      <c r="R37" s="1673"/>
      <c r="S37" s="1674"/>
      <c r="T37" s="1672" t="s">
        <v>1247</v>
      </c>
      <c r="U37" s="1673"/>
      <c r="V37" s="1673"/>
      <c r="W37" s="1673"/>
      <c r="X37" s="1673"/>
      <c r="Y37" s="1673"/>
      <c r="Z37" s="1674"/>
      <c r="AA37" s="1672" t="s">
        <v>1248</v>
      </c>
      <c r="AB37" s="1673"/>
      <c r="AC37" s="1673"/>
      <c r="AD37" s="1673"/>
      <c r="AE37" s="1673"/>
      <c r="AF37" s="1673"/>
      <c r="AG37" s="1674"/>
    </row>
    <row r="38" spans="1:33" ht="13.5" customHeight="1" x14ac:dyDescent="0.15">
      <c r="B38" s="1671"/>
      <c r="C38" s="1670"/>
      <c r="D38" s="1670"/>
      <c r="E38" s="417" t="s">
        <v>1233</v>
      </c>
      <c r="F38" s="1671"/>
      <c r="G38" s="1670"/>
      <c r="H38" s="1670"/>
      <c r="I38" s="1670"/>
      <c r="J38" s="1670"/>
      <c r="K38" s="1670"/>
      <c r="L38" s="912" t="s">
        <v>1249</v>
      </c>
      <c r="M38" s="1671"/>
      <c r="N38" s="1670"/>
      <c r="O38" s="1670"/>
      <c r="P38" s="1670"/>
      <c r="Q38" s="1670"/>
      <c r="R38" s="1670"/>
      <c r="S38" s="912" t="s">
        <v>1249</v>
      </c>
      <c r="T38" s="1671"/>
      <c r="U38" s="1670"/>
      <c r="V38" s="1670"/>
      <c r="W38" s="1670"/>
      <c r="X38" s="1670"/>
      <c r="Y38" s="1670"/>
      <c r="Z38" s="912" t="s">
        <v>1249</v>
      </c>
      <c r="AA38" s="1671"/>
      <c r="AB38" s="1670"/>
      <c r="AC38" s="1670"/>
      <c r="AD38" s="1670"/>
      <c r="AE38" s="1670"/>
      <c r="AF38" s="1670"/>
      <c r="AG38" s="912" t="s">
        <v>1249</v>
      </c>
    </row>
    <row r="39" spans="1:33" x14ac:dyDescent="0.15">
      <c r="A39" s="1023"/>
      <c r="B39" s="1667"/>
      <c r="C39" s="1670"/>
      <c r="D39" s="1668"/>
      <c r="E39" s="1024" t="s">
        <v>1233</v>
      </c>
      <c r="F39" s="1667"/>
      <c r="G39" s="1668"/>
      <c r="H39" s="1668"/>
      <c r="I39" s="1668"/>
      <c r="J39" s="1668"/>
      <c r="K39" s="1668"/>
      <c r="L39" s="1025" t="s">
        <v>1249</v>
      </c>
      <c r="M39" s="1667"/>
      <c r="N39" s="1668"/>
      <c r="O39" s="1668"/>
      <c r="P39" s="1668"/>
      <c r="Q39" s="1668"/>
      <c r="R39" s="1668"/>
      <c r="S39" s="1025" t="s">
        <v>1249</v>
      </c>
      <c r="T39" s="1667"/>
      <c r="U39" s="1668"/>
      <c r="V39" s="1668"/>
      <c r="W39" s="1668"/>
      <c r="X39" s="1668"/>
      <c r="Y39" s="1668"/>
      <c r="Z39" s="1025" t="s">
        <v>1249</v>
      </c>
      <c r="AA39" s="1667"/>
      <c r="AB39" s="1668"/>
      <c r="AC39" s="1668"/>
      <c r="AD39" s="1668"/>
      <c r="AE39" s="1668"/>
      <c r="AF39" s="1668"/>
      <c r="AG39" s="912" t="s">
        <v>1249</v>
      </c>
    </row>
    <row r="40" spans="1:33" x14ac:dyDescent="0.15">
      <c r="B40" s="1671"/>
      <c r="C40" s="1670"/>
      <c r="D40" s="1670"/>
      <c r="E40" s="417" t="s">
        <v>1254</v>
      </c>
      <c r="F40" s="1671"/>
      <c r="G40" s="1670"/>
      <c r="H40" s="1670"/>
      <c r="I40" s="1670"/>
      <c r="J40" s="1670"/>
      <c r="K40" s="1670"/>
      <c r="L40" s="912" t="s">
        <v>1249</v>
      </c>
      <c r="M40" s="1671"/>
      <c r="N40" s="1670"/>
      <c r="O40" s="1670"/>
      <c r="P40" s="1670"/>
      <c r="Q40" s="1670"/>
      <c r="R40" s="1670"/>
      <c r="S40" s="912" t="s">
        <v>1249</v>
      </c>
      <c r="T40" s="1671"/>
      <c r="U40" s="1670"/>
      <c r="V40" s="1670"/>
      <c r="W40" s="1670"/>
      <c r="X40" s="1670"/>
      <c r="Y40" s="1670"/>
      <c r="Z40" s="912" t="s">
        <v>1249</v>
      </c>
      <c r="AA40" s="1671"/>
      <c r="AB40" s="1670"/>
      <c r="AC40" s="1670"/>
      <c r="AD40" s="1670"/>
      <c r="AE40" s="1670"/>
      <c r="AF40" s="1670"/>
      <c r="AG40" s="912" t="s">
        <v>1249</v>
      </c>
    </row>
    <row r="41" spans="1:33" x14ac:dyDescent="0.15">
      <c r="B41" s="1655" t="s">
        <v>1250</v>
      </c>
      <c r="C41" s="1656"/>
      <c r="D41" s="1656"/>
      <c r="E41" s="1657"/>
      <c r="F41" s="1655" t="str">
        <f>IF(SUM(F38:K40)=0,"",SUM(F38:K40))</f>
        <v/>
      </c>
      <c r="G41" s="1656"/>
      <c r="H41" s="1656"/>
      <c r="I41" s="1656"/>
      <c r="J41" s="1656"/>
      <c r="K41" s="1656"/>
      <c r="L41" s="912" t="s">
        <v>1249</v>
      </c>
      <c r="M41" s="1655" t="str">
        <f>IF(SUM(M38:R40)=0,"",SUM(M38:R40))</f>
        <v/>
      </c>
      <c r="N41" s="1656"/>
      <c r="O41" s="1656"/>
      <c r="P41" s="1656"/>
      <c r="Q41" s="1656"/>
      <c r="R41" s="1656"/>
      <c r="S41" s="912" t="s">
        <v>1249</v>
      </c>
      <c r="T41" s="1655" t="str">
        <f>IF(SUM(T38:Y40)=0,"",SUM(T38:Y40))</f>
        <v/>
      </c>
      <c r="U41" s="1656"/>
      <c r="V41" s="1656"/>
      <c r="W41" s="1656"/>
      <c r="X41" s="1656"/>
      <c r="Y41" s="1656"/>
      <c r="Z41" s="912" t="s">
        <v>1249</v>
      </c>
      <c r="AA41" s="1655" t="str">
        <f>IF(SUM(AA38:AF40)=0,"",SUM(AA38:AF40))</f>
        <v/>
      </c>
      <c r="AB41" s="1656"/>
      <c r="AC41" s="1656"/>
      <c r="AD41" s="1656"/>
      <c r="AE41" s="1656"/>
      <c r="AF41" s="1656"/>
      <c r="AG41" s="912" t="s">
        <v>1249</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8" t="s">
        <v>1251</v>
      </c>
      <c r="C43" s="1659"/>
      <c r="D43" s="1659"/>
      <c r="E43" s="1660"/>
      <c r="F43" s="1664" t="str">
        <f>IF(SUM(M41,T41,AA41)=0,"",SUM(M41,T41,AA41))</f>
        <v/>
      </c>
      <c r="G43" s="1665"/>
      <c r="H43" s="1665"/>
      <c r="I43" s="1665"/>
      <c r="J43" s="1665"/>
      <c r="K43" s="1666"/>
      <c r="L43" s="1654" t="s">
        <v>1249</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61"/>
      <c r="C44" s="1662"/>
      <c r="D44" s="1662"/>
      <c r="E44" s="1663"/>
      <c r="F44" s="1667"/>
      <c r="G44" s="1668"/>
      <c r="H44" s="1668"/>
      <c r="I44" s="1668"/>
      <c r="J44" s="1668"/>
      <c r="K44" s="1669"/>
      <c r="L44" s="1654"/>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42" t="s">
        <v>1252</v>
      </c>
      <c r="C46" s="1643"/>
      <c r="D46" s="1643"/>
      <c r="E46" s="1644"/>
      <c r="F46" s="1648" t="str">
        <f>IF(F41="","",ROUNDDOWN(F41/F43,3))</f>
        <v/>
      </c>
      <c r="G46" s="1649"/>
      <c r="H46" s="1649"/>
      <c r="I46" s="1649"/>
      <c r="J46" s="1649"/>
      <c r="K46" s="1650"/>
      <c r="L46" s="1654"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45"/>
      <c r="C47" s="1646"/>
      <c r="D47" s="1646"/>
      <c r="E47" s="1647"/>
      <c r="F47" s="1651"/>
      <c r="G47" s="1652"/>
      <c r="H47" s="1652"/>
      <c r="I47" s="1652"/>
      <c r="J47" s="1652"/>
      <c r="K47" s="1653"/>
      <c r="L47" s="1654"/>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1171</v>
      </c>
    </row>
    <row r="50" spans="2:34" x14ac:dyDescent="0.15">
      <c r="B50" s="1641" t="s">
        <v>1255</v>
      </c>
      <c r="C50" s="1641"/>
      <c r="D50" s="1641"/>
      <c r="E50" s="1641"/>
      <c r="F50" s="1641"/>
      <c r="G50" s="1641"/>
      <c r="H50" s="1641"/>
      <c r="I50" s="1641"/>
      <c r="J50" s="1641"/>
      <c r="K50" s="1641"/>
      <c r="L50" s="1641"/>
      <c r="M50" s="1641"/>
      <c r="N50" s="1641"/>
      <c r="O50" s="1641"/>
      <c r="P50" s="1641"/>
      <c r="Q50" s="1641"/>
      <c r="R50" s="1641"/>
      <c r="S50" s="1641"/>
      <c r="T50" s="1641"/>
      <c r="U50" s="1641"/>
      <c r="V50" s="1641"/>
      <c r="W50" s="1641"/>
      <c r="X50" s="1641"/>
      <c r="Y50" s="1641"/>
      <c r="Z50" s="1641"/>
      <c r="AA50" s="1641"/>
      <c r="AB50" s="1641"/>
      <c r="AC50" s="1641"/>
      <c r="AD50" s="1641"/>
      <c r="AE50" s="1641"/>
      <c r="AF50" s="1641"/>
      <c r="AG50" s="1641"/>
      <c r="AH50" s="1641"/>
    </row>
    <row r="51" spans="2:34" x14ac:dyDescent="0.15">
      <c r="B51" s="1641" t="s">
        <v>1256</v>
      </c>
      <c r="C51" s="1641"/>
      <c r="D51" s="1641"/>
      <c r="E51" s="1641"/>
      <c r="F51" s="1641"/>
      <c r="G51" s="1641"/>
      <c r="H51" s="1641"/>
      <c r="I51" s="1641"/>
      <c r="J51" s="1641"/>
      <c r="K51" s="1641"/>
      <c r="L51" s="1641"/>
      <c r="M51" s="1641"/>
      <c r="N51" s="1641"/>
      <c r="O51" s="1641"/>
      <c r="P51" s="1641"/>
      <c r="Q51" s="1641"/>
      <c r="R51" s="1641"/>
      <c r="S51" s="1641"/>
      <c r="T51" s="1641"/>
      <c r="U51" s="1641"/>
      <c r="V51" s="1641"/>
      <c r="W51" s="1641"/>
      <c r="X51" s="1641"/>
      <c r="Y51" s="1641"/>
      <c r="Z51" s="1641"/>
      <c r="AA51" s="1641"/>
      <c r="AB51" s="1641"/>
      <c r="AC51" s="1641"/>
      <c r="AD51" s="1641"/>
      <c r="AE51" s="1641"/>
      <c r="AF51" s="1641"/>
      <c r="AG51" s="1641"/>
      <c r="AH51" s="1641"/>
    </row>
    <row r="52" spans="2:34" x14ac:dyDescent="0.15">
      <c r="B52" s="1641" t="s">
        <v>1257</v>
      </c>
      <c r="C52" s="1641"/>
      <c r="D52" s="1641"/>
      <c r="E52" s="1641"/>
      <c r="F52" s="1641"/>
      <c r="G52" s="1641"/>
      <c r="H52" s="1641"/>
      <c r="I52" s="1641"/>
      <c r="J52" s="1641"/>
      <c r="K52" s="1641"/>
      <c r="L52" s="1641"/>
      <c r="M52" s="1641"/>
      <c r="N52" s="1641"/>
      <c r="O52" s="1641"/>
      <c r="P52" s="1641"/>
      <c r="Q52" s="1641"/>
      <c r="R52" s="1641"/>
      <c r="S52" s="1641"/>
      <c r="T52" s="1641"/>
      <c r="U52" s="1641"/>
      <c r="V52" s="1641"/>
      <c r="W52" s="1641"/>
      <c r="X52" s="1641"/>
      <c r="Y52" s="1641"/>
      <c r="Z52" s="1641"/>
      <c r="AA52" s="1641"/>
      <c r="AB52" s="1641"/>
      <c r="AC52" s="1641"/>
      <c r="AD52" s="1641"/>
      <c r="AE52" s="1641"/>
      <c r="AF52" s="1641"/>
      <c r="AG52" s="1641"/>
      <c r="AH52" s="1641"/>
    </row>
    <row r="53" spans="2:34" x14ac:dyDescent="0.15">
      <c r="B53" s="1641" t="s">
        <v>1258</v>
      </c>
      <c r="C53" s="1641"/>
      <c r="D53" s="1641"/>
      <c r="E53" s="1641"/>
      <c r="F53" s="1641"/>
      <c r="G53" s="1641"/>
      <c r="H53" s="1641"/>
      <c r="I53" s="1641"/>
      <c r="J53" s="1641"/>
      <c r="K53" s="1641"/>
      <c r="L53" s="1641"/>
      <c r="M53" s="1641"/>
      <c r="N53" s="1641"/>
      <c r="O53" s="1641"/>
      <c r="P53" s="1641"/>
      <c r="Q53" s="1641"/>
      <c r="R53" s="1641"/>
      <c r="S53" s="1641"/>
      <c r="T53" s="1641"/>
      <c r="U53" s="1641"/>
      <c r="V53" s="1641"/>
      <c r="W53" s="1641"/>
      <c r="X53" s="1641"/>
      <c r="Y53" s="1641"/>
      <c r="Z53" s="1641"/>
      <c r="AA53" s="1641"/>
      <c r="AB53" s="1641"/>
      <c r="AC53" s="1641"/>
      <c r="AD53" s="1641"/>
      <c r="AE53" s="1641"/>
      <c r="AF53" s="1641"/>
      <c r="AG53" s="1641"/>
      <c r="AH53" s="1641"/>
    </row>
    <row r="54" spans="2:34" x14ac:dyDescent="0.15">
      <c r="B54" s="1641" t="s">
        <v>1259</v>
      </c>
      <c r="C54" s="1641"/>
      <c r="D54" s="1641"/>
      <c r="E54" s="1641"/>
      <c r="F54" s="1641"/>
      <c r="G54" s="1641"/>
      <c r="H54" s="1641"/>
      <c r="I54" s="1641"/>
      <c r="J54" s="1641"/>
      <c r="K54" s="1641"/>
      <c r="L54" s="1641"/>
      <c r="M54" s="1641"/>
      <c r="N54" s="1641"/>
      <c r="O54" s="1641"/>
      <c r="P54" s="1641"/>
      <c r="Q54" s="1641"/>
      <c r="R54" s="1641"/>
      <c r="S54" s="1641"/>
      <c r="T54" s="1641"/>
      <c r="U54" s="1641"/>
      <c r="V54" s="1641"/>
      <c r="W54" s="1641"/>
      <c r="X54" s="1641"/>
      <c r="Y54" s="1641"/>
      <c r="Z54" s="1641"/>
      <c r="AA54" s="1641"/>
      <c r="AB54" s="1641"/>
      <c r="AC54" s="1641"/>
      <c r="AD54" s="1641"/>
      <c r="AE54" s="1641"/>
      <c r="AF54" s="1641"/>
      <c r="AG54" s="1641"/>
      <c r="AH54" s="1641"/>
    </row>
    <row r="55" spans="2:34" x14ac:dyDescent="0.15">
      <c r="B55" s="1641" t="s">
        <v>1260</v>
      </c>
      <c r="C55" s="1641"/>
      <c r="D55" s="1641"/>
      <c r="E55" s="1641"/>
      <c r="F55" s="1641"/>
      <c r="G55" s="1641"/>
      <c r="H55" s="1641"/>
      <c r="I55" s="1641"/>
      <c r="J55" s="1641"/>
      <c r="K55" s="1641"/>
      <c r="L55" s="1641"/>
      <c r="M55" s="1641"/>
      <c r="N55" s="1641"/>
      <c r="O55" s="1641"/>
      <c r="P55" s="1641"/>
      <c r="Q55" s="1641"/>
      <c r="R55" s="1641"/>
      <c r="S55" s="1641"/>
      <c r="T55" s="1641"/>
      <c r="U55" s="1641"/>
      <c r="V55" s="1641"/>
      <c r="W55" s="1641"/>
      <c r="X55" s="1641"/>
      <c r="Y55" s="1641"/>
      <c r="Z55" s="1641"/>
      <c r="AA55" s="1641"/>
      <c r="AB55" s="1641"/>
      <c r="AC55" s="1641"/>
      <c r="AD55" s="1641"/>
      <c r="AE55" s="1641"/>
      <c r="AF55" s="1641"/>
      <c r="AG55" s="1641"/>
      <c r="AH55" s="1641"/>
    </row>
    <row r="56" spans="2:34" x14ac:dyDescent="0.15">
      <c r="B56" s="1640"/>
      <c r="C56" s="1640"/>
      <c r="D56" s="1640"/>
      <c r="E56" s="1640"/>
      <c r="F56" s="1640"/>
      <c r="G56" s="1640"/>
      <c r="H56" s="1640"/>
      <c r="I56" s="1640"/>
      <c r="J56" s="1640"/>
      <c r="K56" s="1640"/>
      <c r="L56" s="1640"/>
      <c r="M56" s="1640"/>
      <c r="N56" s="1640"/>
      <c r="O56" s="1640"/>
      <c r="P56" s="1640"/>
      <c r="Q56" s="1640"/>
      <c r="R56" s="1640"/>
      <c r="S56" s="1640"/>
      <c r="T56" s="1640"/>
      <c r="U56" s="1640"/>
      <c r="V56" s="1640"/>
      <c r="W56" s="1640"/>
      <c r="X56" s="1640"/>
      <c r="Y56" s="1640"/>
      <c r="Z56" s="1640"/>
      <c r="AA56" s="1640"/>
      <c r="AB56" s="1640"/>
      <c r="AC56" s="1640"/>
      <c r="AD56" s="1640"/>
      <c r="AE56" s="1640"/>
      <c r="AF56" s="1640"/>
      <c r="AG56" s="1640"/>
      <c r="AH56" s="1640"/>
    </row>
    <row r="57" spans="2:34" x14ac:dyDescent="0.15">
      <c r="B57" s="1640"/>
      <c r="C57" s="1640"/>
      <c r="D57" s="1640"/>
      <c r="E57" s="1640"/>
      <c r="F57" s="1640"/>
      <c r="G57" s="1640"/>
      <c r="H57" s="1640"/>
      <c r="I57" s="1640"/>
      <c r="J57" s="1640"/>
      <c r="K57" s="1640"/>
      <c r="L57" s="1640"/>
      <c r="M57" s="1640"/>
      <c r="N57" s="1640"/>
      <c r="O57" s="1640"/>
      <c r="P57" s="1640"/>
      <c r="Q57" s="1640"/>
      <c r="R57" s="1640"/>
      <c r="S57" s="1640"/>
      <c r="T57" s="1640"/>
      <c r="U57" s="1640"/>
      <c r="V57" s="1640"/>
      <c r="W57" s="1640"/>
      <c r="X57" s="1640"/>
      <c r="Y57" s="1640"/>
      <c r="Z57" s="1640"/>
      <c r="AA57" s="1640"/>
      <c r="AB57" s="1640"/>
      <c r="AC57" s="1640"/>
      <c r="AD57" s="1640"/>
      <c r="AE57" s="1640"/>
      <c r="AF57" s="1640"/>
      <c r="AG57" s="1640"/>
      <c r="AH57" s="1640"/>
    </row>
    <row r="58" spans="2:34" x14ac:dyDescent="0.15">
      <c r="B58" s="1640"/>
      <c r="C58" s="1640"/>
      <c r="D58" s="1640"/>
      <c r="E58" s="1640"/>
      <c r="F58" s="1640"/>
      <c r="G58" s="1640"/>
      <c r="H58" s="1640"/>
      <c r="I58" s="1640"/>
      <c r="J58" s="1640"/>
      <c r="K58" s="1640"/>
      <c r="L58" s="1640"/>
      <c r="M58" s="1640"/>
      <c r="N58" s="1640"/>
      <c r="O58" s="1640"/>
      <c r="P58" s="1640"/>
      <c r="Q58" s="1640"/>
      <c r="R58" s="1640"/>
      <c r="S58" s="1640"/>
      <c r="T58" s="1640"/>
      <c r="U58" s="1640"/>
      <c r="V58" s="1640"/>
      <c r="W58" s="1640"/>
      <c r="X58" s="1640"/>
      <c r="Y58" s="1640"/>
      <c r="Z58" s="1640"/>
      <c r="AA58" s="1640"/>
      <c r="AB58" s="1640"/>
      <c r="AC58" s="1640"/>
      <c r="AD58" s="1640"/>
      <c r="AE58" s="1640"/>
      <c r="AF58" s="1640"/>
      <c r="AG58" s="1640"/>
      <c r="AH58" s="1640"/>
    </row>
    <row r="59" spans="2:34" x14ac:dyDescent="0.15">
      <c r="B59" s="1640"/>
      <c r="C59" s="1640"/>
      <c r="D59" s="1640"/>
      <c r="E59" s="1640"/>
      <c r="F59" s="1640"/>
      <c r="G59" s="1640"/>
      <c r="H59" s="1640"/>
      <c r="I59" s="1640"/>
      <c r="J59" s="1640"/>
      <c r="K59" s="1640"/>
      <c r="L59" s="1640"/>
      <c r="M59" s="1640"/>
      <c r="N59" s="1640"/>
      <c r="O59" s="1640"/>
      <c r="P59" s="1640"/>
      <c r="Q59" s="1640"/>
      <c r="R59" s="1640"/>
      <c r="S59" s="1640"/>
      <c r="T59" s="1640"/>
      <c r="U59" s="1640"/>
      <c r="V59" s="1640"/>
      <c r="W59" s="1640"/>
      <c r="X59" s="1640"/>
      <c r="Y59" s="1640"/>
      <c r="Z59" s="1640"/>
      <c r="AA59" s="1640"/>
      <c r="AB59" s="1640"/>
      <c r="AC59" s="1640"/>
      <c r="AD59" s="1640"/>
      <c r="AE59" s="1640"/>
      <c r="AF59" s="1640"/>
      <c r="AG59" s="1640"/>
      <c r="AH59" s="1640"/>
    </row>
    <row r="60" spans="2:34" x14ac:dyDescent="0.15">
      <c r="B60" s="1640"/>
      <c r="C60" s="1640"/>
      <c r="D60" s="1640"/>
      <c r="E60" s="1640"/>
      <c r="F60" s="1640"/>
      <c r="G60" s="1640"/>
      <c r="H60" s="1640"/>
      <c r="I60" s="1640"/>
      <c r="J60" s="1640"/>
      <c r="K60" s="1640"/>
      <c r="L60" s="1640"/>
      <c r="M60" s="1640"/>
      <c r="N60" s="1640"/>
      <c r="O60" s="1640"/>
      <c r="P60" s="1640"/>
      <c r="Q60" s="1640"/>
      <c r="R60" s="1640"/>
      <c r="S60" s="1640"/>
      <c r="T60" s="1640"/>
      <c r="U60" s="1640"/>
      <c r="V60" s="1640"/>
      <c r="W60" s="1640"/>
      <c r="X60" s="1640"/>
      <c r="Y60" s="1640"/>
      <c r="Z60" s="1640"/>
      <c r="AA60" s="1640"/>
      <c r="AB60" s="1640"/>
      <c r="AC60" s="1640"/>
      <c r="AD60" s="1640"/>
      <c r="AE60" s="1640"/>
      <c r="AF60" s="1640"/>
      <c r="AG60" s="1640"/>
      <c r="AH60" s="1640"/>
    </row>
    <row r="61" spans="2:34" x14ac:dyDescent="0.15">
      <c r="B61" s="1640"/>
      <c r="C61" s="1640"/>
      <c r="D61" s="1640"/>
      <c r="E61" s="1640"/>
      <c r="F61" s="1640"/>
      <c r="G61" s="1640"/>
      <c r="H61" s="1640"/>
      <c r="I61" s="1640"/>
      <c r="J61" s="1640"/>
      <c r="K61" s="1640"/>
      <c r="L61" s="1640"/>
      <c r="M61" s="1640"/>
      <c r="N61" s="1640"/>
      <c r="O61" s="1640"/>
      <c r="P61" s="1640"/>
      <c r="Q61" s="1640"/>
      <c r="R61" s="1640"/>
      <c r="S61" s="1640"/>
      <c r="T61" s="1640"/>
      <c r="U61" s="1640"/>
      <c r="V61" s="1640"/>
      <c r="W61" s="1640"/>
      <c r="X61" s="1640"/>
      <c r="Y61" s="1640"/>
      <c r="Z61" s="1640"/>
      <c r="AA61" s="1640"/>
      <c r="AB61" s="1640"/>
      <c r="AC61" s="1640"/>
      <c r="AD61" s="1640"/>
      <c r="AE61" s="1640"/>
      <c r="AF61" s="1640"/>
      <c r="AG61" s="1640"/>
      <c r="AH61" s="1640"/>
    </row>
    <row r="62" spans="2:34" x14ac:dyDescent="0.15">
      <c r="B62" s="1640"/>
      <c r="C62" s="1640"/>
      <c r="D62" s="1640"/>
      <c r="E62" s="1640"/>
      <c r="F62" s="1640"/>
      <c r="G62" s="1640"/>
      <c r="H62" s="1640"/>
      <c r="I62" s="1640"/>
      <c r="J62" s="1640"/>
      <c r="K62" s="1640"/>
      <c r="L62" s="1640"/>
      <c r="M62" s="1640"/>
      <c r="N62" s="1640"/>
      <c r="O62" s="1640"/>
      <c r="P62" s="1640"/>
      <c r="Q62" s="1640"/>
      <c r="R62" s="1640"/>
      <c r="S62" s="1640"/>
      <c r="T62" s="1640"/>
      <c r="U62" s="1640"/>
      <c r="V62" s="1640"/>
      <c r="W62" s="1640"/>
      <c r="X62" s="1640"/>
      <c r="Y62" s="1640"/>
      <c r="Z62" s="1640"/>
      <c r="AA62" s="1640"/>
      <c r="AB62" s="1640"/>
      <c r="AC62" s="1640"/>
      <c r="AD62" s="1640"/>
      <c r="AE62" s="1640"/>
      <c r="AF62" s="1640"/>
      <c r="AG62" s="1640"/>
      <c r="AH62" s="1640"/>
    </row>
    <row r="63" spans="2:34" x14ac:dyDescent="0.15">
      <c r="B63" s="1640"/>
      <c r="C63" s="1640"/>
      <c r="D63" s="1640"/>
      <c r="E63" s="1640"/>
      <c r="F63" s="1640"/>
      <c r="G63" s="1640"/>
      <c r="H63" s="1640"/>
      <c r="I63" s="1640"/>
      <c r="J63" s="1640"/>
      <c r="K63" s="1640"/>
      <c r="L63" s="1640"/>
      <c r="M63" s="1640"/>
      <c r="N63" s="1640"/>
      <c r="O63" s="1640"/>
      <c r="P63" s="1640"/>
      <c r="Q63" s="1640"/>
      <c r="R63" s="1640"/>
      <c r="S63" s="1640"/>
      <c r="T63" s="1640"/>
      <c r="U63" s="1640"/>
      <c r="V63" s="1640"/>
      <c r="W63" s="1640"/>
      <c r="X63" s="1640"/>
      <c r="Y63" s="1640"/>
      <c r="Z63" s="1640"/>
      <c r="AA63" s="1640"/>
      <c r="AB63" s="1640"/>
      <c r="AC63" s="1640"/>
      <c r="AD63" s="1640"/>
      <c r="AE63" s="1640"/>
      <c r="AF63" s="1640"/>
      <c r="AG63" s="1640"/>
      <c r="AH63" s="1640"/>
    </row>
    <row r="64" spans="2:34" x14ac:dyDescent="0.15">
      <c r="B64" s="1640"/>
      <c r="C64" s="1640"/>
      <c r="D64" s="1640"/>
      <c r="E64" s="1640"/>
      <c r="F64" s="1640"/>
      <c r="G64" s="1640"/>
      <c r="H64" s="1640"/>
      <c r="I64" s="1640"/>
      <c r="J64" s="1640"/>
      <c r="K64" s="1640"/>
      <c r="L64" s="1640"/>
      <c r="M64" s="1640"/>
      <c r="N64" s="1640"/>
      <c r="O64" s="1640"/>
      <c r="P64" s="1640"/>
      <c r="Q64" s="1640"/>
      <c r="R64" s="1640"/>
      <c r="S64" s="1640"/>
      <c r="T64" s="1640"/>
      <c r="U64" s="1640"/>
      <c r="V64" s="1640"/>
      <c r="W64" s="1640"/>
      <c r="X64" s="1640"/>
      <c r="Y64" s="1640"/>
      <c r="Z64" s="1640"/>
      <c r="AA64" s="1640"/>
      <c r="AB64" s="1640"/>
      <c r="AC64" s="1640"/>
      <c r="AD64" s="1640"/>
      <c r="AE64" s="1640"/>
      <c r="AF64" s="1640"/>
      <c r="AG64" s="1640"/>
      <c r="AH64" s="1640"/>
    </row>
    <row r="88" spans="12:12" x14ac:dyDescent="0.15">
      <c r="L88" s="419"/>
    </row>
    <row r="122" spans="3:7" x14ac:dyDescent="0.15">
      <c r="C122" s="1026"/>
      <c r="D122" s="1026"/>
      <c r="E122" s="1026"/>
      <c r="F122" s="1026"/>
      <c r="G122" s="1026"/>
    </row>
    <row r="123" spans="3:7" x14ac:dyDescent="0.15">
      <c r="C123" s="102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C61" sqref="C61:W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2147</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710" t="s">
        <v>2367</v>
      </c>
      <c r="C3" s="1710"/>
      <c r="D3" s="1710"/>
      <c r="E3" s="1710"/>
      <c r="F3" s="1710"/>
      <c r="G3" s="1710"/>
      <c r="H3" s="1710"/>
      <c r="I3" s="1710"/>
      <c r="J3" s="1710"/>
      <c r="K3" s="1710"/>
      <c r="L3" s="1710"/>
      <c r="M3" s="1710"/>
      <c r="N3" s="1710"/>
      <c r="O3" s="1710"/>
      <c r="P3" s="1710"/>
      <c r="Q3" s="1710"/>
      <c r="R3" s="1710"/>
      <c r="S3" s="1710"/>
      <c r="T3" s="1710"/>
      <c r="U3" s="1710"/>
      <c r="V3" s="1710"/>
      <c r="W3" s="1710"/>
      <c r="X3" s="1710"/>
      <c r="Y3" s="1710"/>
      <c r="Z3" s="1710"/>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1294</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711"/>
      <c r="R6" s="1711"/>
      <c r="S6" s="1711"/>
      <c r="T6" s="1711"/>
      <c r="U6" s="1711"/>
      <c r="V6" s="1711"/>
      <c r="W6" s="1711"/>
      <c r="X6" s="1711"/>
      <c r="Y6" s="1711"/>
      <c r="Z6" s="1711"/>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2148</v>
      </c>
    </row>
    <row r="9" spans="1:37" ht="21" customHeight="1" x14ac:dyDescent="0.15">
      <c r="C9" s="634" t="s">
        <v>620</v>
      </c>
      <c r="E9" s="1712"/>
      <c r="F9" s="1712"/>
      <c r="G9" s="634" t="s">
        <v>2149</v>
      </c>
      <c r="J9" s="917" t="s">
        <v>10</v>
      </c>
      <c r="K9" s="634" t="s">
        <v>2150</v>
      </c>
      <c r="M9" s="917" t="s">
        <v>10</v>
      </c>
      <c r="N9" s="634" t="s">
        <v>2151</v>
      </c>
    </row>
    <row r="10" spans="1:37" ht="44.25" customHeight="1" x14ac:dyDescent="0.15">
      <c r="B10" s="1679" t="s">
        <v>2368</v>
      </c>
      <c r="C10" s="1679"/>
      <c r="D10" s="1679"/>
      <c r="E10" s="1679"/>
      <c r="F10" s="1679"/>
      <c r="G10" s="1679"/>
      <c r="H10" s="1679"/>
      <c r="I10" s="1679"/>
      <c r="J10" s="1679"/>
      <c r="K10" s="1679"/>
      <c r="L10" s="1679"/>
      <c r="M10" s="1679"/>
      <c r="N10" s="1679"/>
      <c r="O10" s="1679"/>
      <c r="P10" s="1679"/>
      <c r="Q10" s="1679"/>
      <c r="R10" s="1679"/>
      <c r="S10" s="1679"/>
      <c r="T10" s="1679"/>
      <c r="U10" s="1679"/>
      <c r="V10" s="1679"/>
      <c r="W10" s="1679"/>
      <c r="X10" s="1679"/>
      <c r="Y10" s="1679"/>
      <c r="Z10" s="1679"/>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2152</v>
      </c>
    </row>
    <row r="13" spans="1:37" ht="21" customHeight="1" x14ac:dyDescent="0.15">
      <c r="C13" s="917" t="s">
        <v>10</v>
      </c>
      <c r="D13" s="634" t="s">
        <v>2153</v>
      </c>
      <c r="F13" s="917" t="s">
        <v>10</v>
      </c>
      <c r="G13" s="634" t="s">
        <v>2154</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2155</v>
      </c>
    </row>
    <row r="16" spans="1:37" ht="45.75" customHeight="1" x14ac:dyDescent="0.15">
      <c r="B16" s="1686"/>
      <c r="C16" s="1686"/>
      <c r="D16" s="1686"/>
      <c r="E16" s="1686"/>
      <c r="F16" s="1706" t="s">
        <v>2369</v>
      </c>
      <c r="G16" s="1707"/>
      <c r="H16" s="1707"/>
      <c r="I16" s="1707"/>
      <c r="J16" s="1707"/>
      <c r="K16" s="1707"/>
      <c r="L16" s="1708"/>
      <c r="M16" s="1709" t="s">
        <v>2370</v>
      </c>
      <c r="N16" s="1709"/>
      <c r="O16" s="1709"/>
      <c r="P16" s="1709"/>
      <c r="Q16" s="1709"/>
      <c r="R16" s="1709"/>
      <c r="S16" s="1709"/>
    </row>
    <row r="17" spans="1:37" ht="21" customHeight="1" x14ac:dyDescent="0.15">
      <c r="B17" s="1681">
        <v>3</v>
      </c>
      <c r="C17" s="1682"/>
      <c r="D17" s="1682" t="s">
        <v>789</v>
      </c>
      <c r="E17" s="1683"/>
      <c r="F17" s="1684"/>
      <c r="G17" s="1685"/>
      <c r="H17" s="1685"/>
      <c r="I17" s="1685"/>
      <c r="J17" s="1685"/>
      <c r="K17" s="1685"/>
      <c r="L17" s="916" t="s">
        <v>1003</v>
      </c>
      <c r="M17" s="1684"/>
      <c r="N17" s="1685"/>
      <c r="O17" s="1685"/>
      <c r="P17" s="1685"/>
      <c r="Q17" s="1685"/>
      <c r="R17" s="1685"/>
      <c r="S17" s="916" t="s">
        <v>1003</v>
      </c>
    </row>
    <row r="18" spans="1:37" ht="21" customHeight="1" x14ac:dyDescent="0.15">
      <c r="B18" s="1681">
        <v>4</v>
      </c>
      <c r="C18" s="1682"/>
      <c r="D18" s="1682" t="s">
        <v>789</v>
      </c>
      <c r="E18" s="1683"/>
      <c r="F18" s="1684"/>
      <c r="G18" s="1685"/>
      <c r="H18" s="1685"/>
      <c r="I18" s="1685"/>
      <c r="J18" s="1685"/>
      <c r="K18" s="1685"/>
      <c r="L18" s="916" t="s">
        <v>1003</v>
      </c>
      <c r="M18" s="1684"/>
      <c r="N18" s="1685"/>
      <c r="O18" s="1685"/>
      <c r="P18" s="1685"/>
      <c r="Q18" s="1685"/>
      <c r="R18" s="1685"/>
      <c r="S18" s="916" t="s">
        <v>1003</v>
      </c>
    </row>
    <row r="19" spans="1:37" ht="21" customHeight="1" x14ac:dyDescent="0.15">
      <c r="B19" s="1681">
        <v>5</v>
      </c>
      <c r="C19" s="1682"/>
      <c r="D19" s="1682" t="s">
        <v>789</v>
      </c>
      <c r="E19" s="1683"/>
      <c r="F19" s="1684"/>
      <c r="G19" s="1685"/>
      <c r="H19" s="1685"/>
      <c r="I19" s="1685"/>
      <c r="J19" s="1685"/>
      <c r="K19" s="1685"/>
      <c r="L19" s="916" t="s">
        <v>1003</v>
      </c>
      <c r="M19" s="1684"/>
      <c r="N19" s="1685"/>
      <c r="O19" s="1685"/>
      <c r="P19" s="1685"/>
      <c r="Q19" s="1685"/>
      <c r="R19" s="1685"/>
      <c r="S19" s="916" t="s">
        <v>1003</v>
      </c>
    </row>
    <row r="20" spans="1:37" ht="21" customHeight="1" x14ac:dyDescent="0.15">
      <c r="B20" s="1681">
        <v>6</v>
      </c>
      <c r="C20" s="1682"/>
      <c r="D20" s="1682" t="s">
        <v>789</v>
      </c>
      <c r="E20" s="1683"/>
      <c r="F20" s="1684"/>
      <c r="G20" s="1685"/>
      <c r="H20" s="1685"/>
      <c r="I20" s="1685"/>
      <c r="J20" s="1685"/>
      <c r="K20" s="1685"/>
      <c r="L20" s="916" t="s">
        <v>1003</v>
      </c>
      <c r="M20" s="1684"/>
      <c r="N20" s="1685"/>
      <c r="O20" s="1685"/>
      <c r="P20" s="1685"/>
      <c r="Q20" s="1685"/>
      <c r="R20" s="1685"/>
      <c r="S20" s="916" t="s">
        <v>1003</v>
      </c>
    </row>
    <row r="21" spans="1:37" ht="21" customHeight="1" x14ac:dyDescent="0.15">
      <c r="B21" s="1681">
        <v>7</v>
      </c>
      <c r="C21" s="1682"/>
      <c r="D21" s="1682" t="s">
        <v>789</v>
      </c>
      <c r="E21" s="1683"/>
      <c r="F21" s="1684"/>
      <c r="G21" s="1685"/>
      <c r="H21" s="1685"/>
      <c r="I21" s="1685"/>
      <c r="J21" s="1685"/>
      <c r="K21" s="1685"/>
      <c r="L21" s="916" t="s">
        <v>1003</v>
      </c>
      <c r="M21" s="1684"/>
      <c r="N21" s="1685"/>
      <c r="O21" s="1685"/>
      <c r="P21" s="1685"/>
      <c r="Q21" s="1685"/>
      <c r="R21" s="1685"/>
      <c r="S21" s="916" t="s">
        <v>1003</v>
      </c>
    </row>
    <row r="22" spans="1:37" ht="21" customHeight="1" x14ac:dyDescent="0.15">
      <c r="B22" s="1681">
        <v>8</v>
      </c>
      <c r="C22" s="1682"/>
      <c r="D22" s="1682" t="s">
        <v>789</v>
      </c>
      <c r="E22" s="1683"/>
      <c r="F22" s="1684"/>
      <c r="G22" s="1685"/>
      <c r="H22" s="1685"/>
      <c r="I22" s="1685"/>
      <c r="J22" s="1685"/>
      <c r="K22" s="1685"/>
      <c r="L22" s="916" t="s">
        <v>1003</v>
      </c>
      <c r="M22" s="1684"/>
      <c r="N22" s="1685"/>
      <c r="O22" s="1685"/>
      <c r="P22" s="1685"/>
      <c r="Q22" s="1685"/>
      <c r="R22" s="1685"/>
      <c r="S22" s="916" t="s">
        <v>1003</v>
      </c>
    </row>
    <row r="23" spans="1:37" ht="20.100000000000001" customHeight="1" x14ac:dyDescent="0.15">
      <c r="B23" s="1686" t="s">
        <v>1488</v>
      </c>
      <c r="C23" s="1686"/>
      <c r="D23" s="1686"/>
      <c r="E23" s="1686"/>
      <c r="F23" s="1681" t="str">
        <f>IF(SUM(F17:K22)=0,"",SUM(F17:K22))</f>
        <v/>
      </c>
      <c r="G23" s="1682"/>
      <c r="H23" s="1682"/>
      <c r="I23" s="1682"/>
      <c r="J23" s="1682"/>
      <c r="K23" s="1682"/>
      <c r="L23" s="916" t="s">
        <v>1003</v>
      </c>
      <c r="M23" s="1681" t="str">
        <f>IF(SUM(M17:R22)=0,"",SUM(M17:R22))</f>
        <v/>
      </c>
      <c r="N23" s="1682"/>
      <c r="O23" s="1682"/>
      <c r="P23" s="1682"/>
      <c r="Q23" s="1682"/>
      <c r="R23" s="1682"/>
      <c r="S23" s="916" t="s">
        <v>1003</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87" t="s">
        <v>2371</v>
      </c>
      <c r="C25" s="1688"/>
      <c r="D25" s="1688"/>
      <c r="E25" s="1689"/>
      <c r="F25" s="1693" t="str">
        <f>IF(F23="","",ROUNDDOWN(M23/F23,3))</f>
        <v/>
      </c>
      <c r="G25" s="1694"/>
      <c r="H25" s="1694"/>
      <c r="I25" s="1694"/>
      <c r="J25" s="1694"/>
      <c r="K25" s="1695"/>
      <c r="L25" s="1699"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0"/>
      <c r="C26" s="1691"/>
      <c r="D26" s="1691"/>
      <c r="E26" s="1692"/>
      <c r="F26" s="1696"/>
      <c r="G26" s="1697"/>
      <c r="H26" s="1697"/>
      <c r="I26" s="1697"/>
      <c r="J26" s="1697"/>
      <c r="K26" s="1698"/>
      <c r="L26" s="1699"/>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0" t="s">
        <v>2156</v>
      </c>
      <c r="C28" s="1701"/>
      <c r="D28" s="1701"/>
      <c r="E28" s="1701"/>
      <c r="F28" s="1701"/>
      <c r="G28" s="1701"/>
      <c r="H28" s="1701"/>
      <c r="I28" s="1701"/>
      <c r="J28" s="1701"/>
      <c r="K28" s="1701"/>
      <c r="L28" s="1701"/>
      <c r="M28" s="1701"/>
      <c r="N28" s="1701"/>
      <c r="O28" s="1701"/>
      <c r="P28" s="1702"/>
      <c r="Q28" s="1703"/>
      <c r="R28" s="1704"/>
      <c r="S28" s="1705"/>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2157</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1"/>
      <c r="C31" s="1682"/>
      <c r="D31" s="1682"/>
      <c r="E31" s="1683"/>
      <c r="F31" s="1706" t="s">
        <v>2372</v>
      </c>
      <c r="G31" s="1707"/>
      <c r="H31" s="1707"/>
      <c r="I31" s="1707"/>
      <c r="J31" s="1707"/>
      <c r="K31" s="1707"/>
      <c r="L31" s="1708"/>
      <c r="M31" s="1709" t="s">
        <v>2370</v>
      </c>
      <c r="N31" s="1709"/>
      <c r="O31" s="1709"/>
      <c r="P31" s="1709"/>
      <c r="Q31" s="1709"/>
      <c r="R31" s="1709"/>
      <c r="S31" s="1709"/>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1">
        <v>9</v>
      </c>
      <c r="C32" s="1682"/>
      <c r="D32" s="1682" t="s">
        <v>789</v>
      </c>
      <c r="E32" s="1683"/>
      <c r="F32" s="1684"/>
      <c r="G32" s="1685"/>
      <c r="H32" s="1685"/>
      <c r="I32" s="1685"/>
      <c r="J32" s="1685"/>
      <c r="K32" s="1685"/>
      <c r="L32" s="916" t="s">
        <v>1003</v>
      </c>
      <c r="M32" s="1684"/>
      <c r="N32" s="1685"/>
      <c r="O32" s="1685"/>
      <c r="P32" s="1685"/>
      <c r="Q32" s="1685"/>
      <c r="R32" s="1685"/>
      <c r="S32" s="916" t="s">
        <v>1003</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1">
        <v>10</v>
      </c>
      <c r="C33" s="1682"/>
      <c r="D33" s="1682" t="s">
        <v>789</v>
      </c>
      <c r="E33" s="1683"/>
      <c r="F33" s="1684"/>
      <c r="G33" s="1685"/>
      <c r="H33" s="1685"/>
      <c r="I33" s="1685"/>
      <c r="J33" s="1685"/>
      <c r="K33" s="1685"/>
      <c r="L33" s="916" t="s">
        <v>1003</v>
      </c>
      <c r="M33" s="1684"/>
      <c r="N33" s="1685"/>
      <c r="O33" s="1685"/>
      <c r="P33" s="1685"/>
      <c r="Q33" s="1685"/>
      <c r="R33" s="1685"/>
      <c r="S33" s="916" t="s">
        <v>1003</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1">
        <v>11</v>
      </c>
      <c r="C34" s="1682"/>
      <c r="D34" s="1682" t="s">
        <v>789</v>
      </c>
      <c r="E34" s="1683"/>
      <c r="F34" s="1684"/>
      <c r="G34" s="1685"/>
      <c r="H34" s="1685"/>
      <c r="I34" s="1685"/>
      <c r="J34" s="1685"/>
      <c r="K34" s="1685"/>
      <c r="L34" s="916" t="s">
        <v>1003</v>
      </c>
      <c r="M34" s="1684"/>
      <c r="N34" s="1685"/>
      <c r="O34" s="1685"/>
      <c r="P34" s="1685"/>
      <c r="Q34" s="1685"/>
      <c r="R34" s="1685"/>
      <c r="S34" s="916" t="s">
        <v>1003</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1">
        <v>12</v>
      </c>
      <c r="C35" s="1682"/>
      <c r="D35" s="1682" t="s">
        <v>789</v>
      </c>
      <c r="E35" s="1683"/>
      <c r="F35" s="1684"/>
      <c r="G35" s="1685"/>
      <c r="H35" s="1685"/>
      <c r="I35" s="1685"/>
      <c r="J35" s="1685"/>
      <c r="K35" s="1685"/>
      <c r="L35" s="916" t="s">
        <v>1003</v>
      </c>
      <c r="M35" s="1684"/>
      <c r="N35" s="1685"/>
      <c r="O35" s="1685"/>
      <c r="P35" s="1685"/>
      <c r="Q35" s="1685"/>
      <c r="R35" s="1685"/>
      <c r="S35" s="916" t="s">
        <v>1003</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1">
        <v>1</v>
      </c>
      <c r="C36" s="1682"/>
      <c r="D36" s="1682" t="s">
        <v>789</v>
      </c>
      <c r="E36" s="1683"/>
      <c r="F36" s="1684"/>
      <c r="G36" s="1685"/>
      <c r="H36" s="1685"/>
      <c r="I36" s="1685"/>
      <c r="J36" s="1685"/>
      <c r="K36" s="1685"/>
      <c r="L36" s="916" t="s">
        <v>1003</v>
      </c>
      <c r="M36" s="1684"/>
      <c r="N36" s="1685"/>
      <c r="O36" s="1685"/>
      <c r="P36" s="1685"/>
      <c r="Q36" s="1685"/>
      <c r="R36" s="1685"/>
      <c r="S36" s="916" t="s">
        <v>1003</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1">
        <v>2</v>
      </c>
      <c r="C37" s="1682"/>
      <c r="D37" s="1682" t="s">
        <v>789</v>
      </c>
      <c r="E37" s="1683"/>
      <c r="F37" s="1684"/>
      <c r="G37" s="1685"/>
      <c r="H37" s="1685"/>
      <c r="I37" s="1685"/>
      <c r="J37" s="1685"/>
      <c r="K37" s="1685"/>
      <c r="L37" s="916" t="s">
        <v>1003</v>
      </c>
      <c r="M37" s="1684"/>
      <c r="N37" s="1685"/>
      <c r="O37" s="1685"/>
      <c r="P37" s="1685"/>
      <c r="Q37" s="1685"/>
      <c r="R37" s="1685"/>
      <c r="S37" s="916" t="s">
        <v>1003</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6" t="s">
        <v>1488</v>
      </c>
      <c r="C38" s="1686"/>
      <c r="D38" s="1686"/>
      <c r="E38" s="1686"/>
      <c r="F38" s="1681" t="str">
        <f>IF(SUM(F32:K37)=0,"",SUM(F32:K37))</f>
        <v/>
      </c>
      <c r="G38" s="1682"/>
      <c r="H38" s="1682"/>
      <c r="I38" s="1682"/>
      <c r="J38" s="1682"/>
      <c r="K38" s="1682"/>
      <c r="L38" s="916" t="s">
        <v>1003</v>
      </c>
      <c r="M38" s="1681" t="str">
        <f>IF(SUM(M32:R37)=0,"",SUM(M32:R37))</f>
        <v/>
      </c>
      <c r="N38" s="1682"/>
      <c r="O38" s="1682"/>
      <c r="P38" s="1682"/>
      <c r="Q38" s="1682"/>
      <c r="R38" s="1682"/>
      <c r="S38" s="915" t="s">
        <v>1003</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87" t="s">
        <v>2371</v>
      </c>
      <c r="C40" s="1688"/>
      <c r="D40" s="1688"/>
      <c r="E40" s="1689"/>
      <c r="F40" s="1693" t="str">
        <f>IF(F38="","",ROUNDDOWN(M38/F38,3))</f>
        <v/>
      </c>
      <c r="G40" s="1694"/>
      <c r="H40" s="1694"/>
      <c r="I40" s="1694"/>
      <c r="J40" s="1694"/>
      <c r="K40" s="1695"/>
      <c r="L40" s="1699"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0"/>
      <c r="C41" s="1691"/>
      <c r="D41" s="1691"/>
      <c r="E41" s="1692"/>
      <c r="F41" s="1696"/>
      <c r="G41" s="1697"/>
      <c r="H41" s="1697"/>
      <c r="I41" s="1697"/>
      <c r="J41" s="1697"/>
      <c r="K41" s="1698"/>
      <c r="L41" s="1699"/>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0" t="s">
        <v>2156</v>
      </c>
      <c r="C43" s="1701"/>
      <c r="D43" s="1701"/>
      <c r="E43" s="1701"/>
      <c r="F43" s="1701"/>
      <c r="G43" s="1701"/>
      <c r="H43" s="1701"/>
      <c r="I43" s="1701"/>
      <c r="J43" s="1701"/>
      <c r="K43" s="1701"/>
      <c r="L43" s="1701"/>
      <c r="M43" s="1701"/>
      <c r="N43" s="1701"/>
      <c r="O43" s="1701"/>
      <c r="P43" s="1702"/>
      <c r="Q43" s="1703"/>
      <c r="R43" s="1704"/>
      <c r="S43" s="1705"/>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79" t="s">
        <v>2373</v>
      </c>
      <c r="C45" s="1679"/>
      <c r="D45" s="1679"/>
      <c r="E45" s="1679"/>
      <c r="F45" s="1679"/>
      <c r="G45" s="1679"/>
      <c r="H45" s="1679"/>
      <c r="I45" s="1679"/>
      <c r="J45" s="1679"/>
      <c r="K45" s="1679"/>
      <c r="L45" s="1679"/>
      <c r="M45" s="1679"/>
      <c r="N45" s="1679"/>
      <c r="O45" s="1679"/>
      <c r="P45" s="1679"/>
      <c r="Q45" s="1679"/>
      <c r="R45" s="1679"/>
      <c r="S45" s="1679"/>
      <c r="T45" s="1679"/>
      <c r="U45" s="1679"/>
      <c r="V45" s="1679"/>
      <c r="W45" s="1679"/>
      <c r="X45" s="1679"/>
      <c r="Y45" s="1679"/>
      <c r="Z45" s="1679"/>
      <c r="AA45" s="634"/>
      <c r="AB45" s="634"/>
      <c r="AC45" s="634"/>
      <c r="AD45" s="634"/>
      <c r="AE45" s="634"/>
      <c r="AF45" s="634"/>
      <c r="AG45" s="634"/>
      <c r="AH45" s="634"/>
      <c r="AI45" s="634"/>
      <c r="AJ45" s="634"/>
      <c r="AK45" s="634"/>
    </row>
    <row r="46" spans="1:37" s="903" customFormat="1" ht="112.5" customHeight="1" x14ac:dyDescent="0.15">
      <c r="A46" s="634"/>
      <c r="B46" s="1679" t="s">
        <v>2374</v>
      </c>
      <c r="C46" s="1679"/>
      <c r="D46" s="1679"/>
      <c r="E46" s="1679"/>
      <c r="F46" s="1679"/>
      <c r="G46" s="1679"/>
      <c r="H46" s="1679"/>
      <c r="I46" s="1679"/>
      <c r="J46" s="1679"/>
      <c r="K46" s="1679"/>
      <c r="L46" s="1679"/>
      <c r="M46" s="1679"/>
      <c r="N46" s="1679"/>
      <c r="O46" s="1679"/>
      <c r="P46" s="1679"/>
      <c r="Q46" s="1679"/>
      <c r="R46" s="1679"/>
      <c r="S46" s="1679"/>
      <c r="T46" s="1679"/>
      <c r="U46" s="1679"/>
      <c r="V46" s="1679"/>
      <c r="W46" s="1679"/>
      <c r="X46" s="1679"/>
      <c r="Y46" s="1679"/>
      <c r="Z46" s="1679"/>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1389</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678" t="s">
        <v>2158</v>
      </c>
      <c r="C49" s="1678"/>
      <c r="D49" s="1678"/>
      <c r="E49" s="1678"/>
      <c r="F49" s="1678"/>
      <c r="G49" s="1678"/>
      <c r="H49" s="1678"/>
      <c r="I49" s="1678"/>
      <c r="J49" s="1678"/>
      <c r="K49" s="1678"/>
      <c r="L49" s="1678"/>
      <c r="M49" s="1678"/>
      <c r="N49" s="1678"/>
      <c r="O49" s="1678"/>
      <c r="P49" s="1678"/>
      <c r="Q49" s="1678"/>
      <c r="R49" s="1678"/>
      <c r="S49" s="1678"/>
      <c r="T49" s="1678"/>
      <c r="U49" s="1678"/>
      <c r="V49" s="1678"/>
      <c r="W49" s="1678"/>
      <c r="X49" s="1678"/>
      <c r="Y49" s="1678"/>
      <c r="Z49" s="1678"/>
    </row>
    <row r="50" spans="1:37" s="14" customFormat="1" x14ac:dyDescent="0.15">
      <c r="A50" s="634"/>
      <c r="B50" s="1678" t="s">
        <v>2375</v>
      </c>
      <c r="C50" s="1678"/>
      <c r="D50" s="1678"/>
      <c r="E50" s="1678"/>
      <c r="F50" s="1678"/>
      <c r="G50" s="1678"/>
      <c r="H50" s="1678"/>
      <c r="I50" s="1678"/>
      <c r="J50" s="1678"/>
      <c r="K50" s="1678"/>
      <c r="L50" s="1678"/>
      <c r="M50" s="1678"/>
      <c r="N50" s="1678"/>
      <c r="O50" s="1678"/>
      <c r="P50" s="1678"/>
      <c r="Q50" s="1678"/>
      <c r="R50" s="1678"/>
      <c r="S50" s="1678"/>
      <c r="T50" s="1678"/>
      <c r="U50" s="1678"/>
      <c r="V50" s="1678"/>
      <c r="W50" s="1678"/>
      <c r="X50" s="1678"/>
      <c r="Y50" s="1678"/>
      <c r="Z50" s="1678"/>
      <c r="AA50" s="634"/>
      <c r="AB50" s="634"/>
      <c r="AC50" s="634"/>
      <c r="AD50" s="634"/>
      <c r="AE50" s="634"/>
      <c r="AF50" s="634"/>
      <c r="AG50" s="634"/>
      <c r="AH50" s="634"/>
      <c r="AI50" s="634"/>
      <c r="AJ50" s="634"/>
      <c r="AK50" s="634"/>
    </row>
    <row r="51" spans="1:37" s="14" customFormat="1" ht="13.5" customHeight="1" x14ac:dyDescent="0.15">
      <c r="A51" s="634"/>
      <c r="B51" s="1678" t="s">
        <v>2376</v>
      </c>
      <c r="C51" s="1678"/>
      <c r="D51" s="1678"/>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634"/>
      <c r="AB51" s="634"/>
      <c r="AC51" s="634"/>
      <c r="AD51" s="634"/>
      <c r="AE51" s="634"/>
      <c r="AF51" s="634"/>
      <c r="AG51" s="634"/>
      <c r="AH51" s="634"/>
      <c r="AI51" s="634"/>
      <c r="AJ51" s="634"/>
      <c r="AK51" s="634"/>
    </row>
    <row r="52" spans="1:37" s="14" customFormat="1" ht="13.5" customHeight="1" x14ac:dyDescent="0.15">
      <c r="A52" s="634"/>
      <c r="B52" s="1680" t="s">
        <v>2159</v>
      </c>
      <c r="C52" s="1680"/>
      <c r="D52" s="1680"/>
      <c r="E52" s="1680"/>
      <c r="F52" s="1680"/>
      <c r="G52" s="1680"/>
      <c r="H52" s="1680"/>
      <c r="I52" s="1680"/>
      <c r="J52" s="1680"/>
      <c r="K52" s="1680"/>
      <c r="L52" s="1680"/>
      <c r="M52" s="1680"/>
      <c r="N52" s="1680"/>
      <c r="O52" s="1680"/>
      <c r="P52" s="1680"/>
      <c r="Q52" s="1680"/>
      <c r="R52" s="1680"/>
      <c r="S52" s="1680"/>
      <c r="T52" s="1680"/>
      <c r="U52" s="1680"/>
      <c r="V52" s="1680"/>
      <c r="W52" s="1680"/>
      <c r="X52" s="1680"/>
      <c r="Y52" s="1680"/>
      <c r="Z52" s="1680"/>
      <c r="AA52" s="634"/>
      <c r="AB52" s="634"/>
      <c r="AC52" s="634"/>
      <c r="AD52" s="634"/>
      <c r="AE52" s="634"/>
      <c r="AF52" s="634"/>
      <c r="AG52" s="634"/>
      <c r="AH52" s="634"/>
      <c r="AI52" s="634"/>
      <c r="AJ52" s="634"/>
      <c r="AK52" s="634"/>
    </row>
    <row r="53" spans="1:37" s="14" customFormat="1" x14ac:dyDescent="0.15">
      <c r="A53" s="634"/>
      <c r="B53" s="1678"/>
      <c r="C53" s="1678"/>
      <c r="D53" s="1678"/>
      <c r="E53" s="1678"/>
      <c r="F53" s="1678"/>
      <c r="G53" s="1678"/>
      <c r="H53" s="1678"/>
      <c r="I53" s="1678"/>
      <c r="J53" s="1678"/>
      <c r="K53" s="1678"/>
      <c r="L53" s="1678"/>
      <c r="M53" s="1678"/>
      <c r="N53" s="1678"/>
      <c r="O53" s="1678"/>
      <c r="P53" s="1678"/>
      <c r="Q53" s="1678"/>
      <c r="R53" s="1678"/>
      <c r="S53" s="1678"/>
      <c r="T53" s="1678"/>
      <c r="U53" s="1678"/>
      <c r="V53" s="1678"/>
      <c r="W53" s="1678"/>
      <c r="X53" s="1678"/>
      <c r="Y53" s="1678"/>
      <c r="Z53" s="1678"/>
      <c r="AA53" s="634"/>
      <c r="AB53" s="634"/>
      <c r="AC53" s="634"/>
      <c r="AD53" s="634"/>
      <c r="AE53" s="634"/>
      <c r="AF53" s="634"/>
      <c r="AG53" s="634"/>
      <c r="AH53" s="634"/>
      <c r="AI53" s="634"/>
      <c r="AJ53" s="634"/>
      <c r="AK53" s="634"/>
    </row>
    <row r="54" spans="1:37" ht="156" customHeight="1" x14ac:dyDescent="0.15">
      <c r="B54" s="1678"/>
      <c r="C54" s="1678"/>
      <c r="D54" s="1678"/>
      <c r="E54" s="1678"/>
      <c r="F54" s="1678"/>
      <c r="G54" s="1678"/>
      <c r="H54" s="1678"/>
      <c r="I54" s="1678"/>
      <c r="J54" s="1678"/>
      <c r="K54" s="1678"/>
      <c r="L54" s="1678"/>
      <c r="M54" s="1678"/>
      <c r="N54" s="1678"/>
      <c r="O54" s="1678"/>
      <c r="P54" s="1678"/>
      <c r="Q54" s="1678"/>
      <c r="R54" s="1678"/>
      <c r="S54" s="1678"/>
      <c r="T54" s="1678"/>
      <c r="U54" s="1678"/>
      <c r="V54" s="1678"/>
      <c r="W54" s="1678"/>
      <c r="X54" s="1678"/>
      <c r="Y54" s="1678"/>
      <c r="Z54" s="1678"/>
    </row>
    <row r="55" spans="1:37" x14ac:dyDescent="0.15">
      <c r="B55" s="1678"/>
      <c r="C55" s="1678"/>
      <c r="D55" s="1678"/>
      <c r="E55" s="1678"/>
      <c r="F55" s="1678"/>
      <c r="G55" s="1678"/>
      <c r="H55" s="1678"/>
      <c r="I55" s="1678"/>
      <c r="J55" s="1678"/>
      <c r="K55" s="1678"/>
      <c r="L55" s="1678"/>
      <c r="M55" s="1678"/>
      <c r="N55" s="1678"/>
      <c r="O55" s="1678"/>
      <c r="P55" s="1678"/>
      <c r="Q55" s="1678"/>
      <c r="R55" s="1678"/>
      <c r="S55" s="1678"/>
      <c r="T55" s="1678"/>
      <c r="U55" s="1678"/>
      <c r="V55" s="1678"/>
      <c r="W55" s="1678"/>
      <c r="X55" s="1678"/>
      <c r="Y55" s="1678"/>
      <c r="Z55" s="1678"/>
    </row>
    <row r="56" spans="1:37" x14ac:dyDescent="0.15">
      <c r="B56" s="1678"/>
      <c r="C56" s="1678"/>
      <c r="D56" s="1678"/>
      <c r="E56" s="1678"/>
      <c r="F56" s="1678"/>
      <c r="G56" s="1678"/>
      <c r="H56" s="1678"/>
      <c r="I56" s="1678"/>
      <c r="J56" s="1678"/>
      <c r="K56" s="1678"/>
      <c r="L56" s="1678"/>
      <c r="M56" s="1678"/>
      <c r="N56" s="1678"/>
      <c r="O56" s="1678"/>
      <c r="P56" s="1678"/>
      <c r="Q56" s="1678"/>
      <c r="R56" s="1678"/>
      <c r="S56" s="1678"/>
      <c r="T56" s="1678"/>
      <c r="U56" s="1678"/>
      <c r="V56" s="1678"/>
      <c r="W56" s="1678"/>
      <c r="X56" s="1678"/>
      <c r="Y56" s="1678"/>
      <c r="Z56" s="1678"/>
    </row>
    <row r="57" spans="1:37" x14ac:dyDescent="0.15">
      <c r="B57" s="1678"/>
      <c r="C57" s="1678"/>
      <c r="D57" s="1678"/>
      <c r="E57" s="1678"/>
      <c r="F57" s="1678"/>
      <c r="G57" s="1678"/>
      <c r="H57" s="1678"/>
      <c r="I57" s="1678"/>
      <c r="J57" s="1678"/>
      <c r="K57" s="1678"/>
      <c r="L57" s="1678"/>
      <c r="M57" s="1678"/>
      <c r="N57" s="1678"/>
      <c r="O57" s="1678"/>
      <c r="P57" s="1678"/>
      <c r="Q57" s="1678"/>
      <c r="R57" s="1678"/>
      <c r="S57" s="1678"/>
      <c r="T57" s="1678"/>
      <c r="U57" s="1678"/>
      <c r="V57" s="1678"/>
      <c r="W57" s="1678"/>
      <c r="X57" s="1678"/>
      <c r="Y57" s="1678"/>
      <c r="Z57" s="1678"/>
    </row>
    <row r="58" spans="1:37" x14ac:dyDescent="0.15">
      <c r="B58" s="1678"/>
      <c r="C58" s="1678"/>
      <c r="D58" s="1678"/>
      <c r="E58" s="1678"/>
      <c r="F58" s="1678"/>
      <c r="G58" s="1678"/>
      <c r="H58" s="1678"/>
      <c r="I58" s="1678"/>
      <c r="J58" s="1678"/>
      <c r="K58" s="1678"/>
      <c r="L58" s="1678"/>
      <c r="M58" s="1678"/>
      <c r="N58" s="1678"/>
      <c r="O58" s="1678"/>
      <c r="P58" s="1678"/>
      <c r="Q58" s="1678"/>
      <c r="R58" s="1678"/>
      <c r="S58" s="1678"/>
      <c r="T58" s="1678"/>
      <c r="U58" s="1678"/>
      <c r="V58" s="1678"/>
      <c r="W58" s="1678"/>
      <c r="X58" s="1678"/>
      <c r="Y58" s="1678"/>
      <c r="Z58" s="1678"/>
    </row>
    <row r="59" spans="1:37" x14ac:dyDescent="0.15">
      <c r="B59" s="1678"/>
      <c r="C59" s="1678"/>
      <c r="D59" s="1678"/>
      <c r="E59" s="1678"/>
      <c r="F59" s="1678"/>
      <c r="G59" s="1678"/>
      <c r="H59" s="1678"/>
      <c r="I59" s="1678"/>
      <c r="J59" s="1678"/>
      <c r="K59" s="1678"/>
      <c r="L59" s="1678"/>
      <c r="M59" s="1678"/>
      <c r="N59" s="1678"/>
      <c r="O59" s="1678"/>
      <c r="P59" s="1678"/>
      <c r="Q59" s="1678"/>
      <c r="R59" s="1678"/>
      <c r="S59" s="1678"/>
      <c r="T59" s="1678"/>
      <c r="U59" s="1678"/>
      <c r="V59" s="1678"/>
      <c r="W59" s="1678"/>
      <c r="X59" s="1678"/>
      <c r="Y59" s="1678"/>
      <c r="Z59" s="1678"/>
    </row>
    <row r="122" spans="3:7" x14ac:dyDescent="0.15">
      <c r="C122" s="1028"/>
      <c r="D122" s="1028"/>
      <c r="E122" s="1028"/>
      <c r="F122" s="1028"/>
      <c r="G122" s="1028"/>
    </row>
    <row r="123" spans="3:7" x14ac:dyDescent="0.15">
      <c r="C123" s="103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C61" sqref="C61:W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2274</v>
      </c>
    </row>
    <row r="3" spans="2:25" x14ac:dyDescent="0.15">
      <c r="Q3" s="903"/>
      <c r="R3" s="857" t="s">
        <v>620</v>
      </c>
      <c r="S3" s="1392"/>
      <c r="T3" s="1392"/>
      <c r="U3" s="857" t="s">
        <v>621</v>
      </c>
      <c r="V3" s="836"/>
      <c r="W3" s="857" t="s">
        <v>789</v>
      </c>
      <c r="X3" s="836"/>
      <c r="Y3" s="857" t="s">
        <v>790</v>
      </c>
    </row>
    <row r="4" spans="2:25" x14ac:dyDescent="0.15">
      <c r="B4" s="1720" t="s">
        <v>2237</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1294</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1295</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1296</v>
      </c>
      <c r="D8" s="2"/>
      <c r="E8" s="2"/>
      <c r="F8" s="2"/>
      <c r="G8" s="134"/>
      <c r="H8" s="228" t="s">
        <v>10</v>
      </c>
      <c r="I8" s="903" t="s">
        <v>2238</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2239</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2240</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2241</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2242</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2243</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21" t="s">
        <v>2244</v>
      </c>
      <c r="D15" s="1721"/>
      <c r="E15" s="1721"/>
      <c r="F15" s="1721"/>
      <c r="G15" s="1722"/>
      <c r="H15" s="146" t="s">
        <v>2245</v>
      </c>
      <c r="I15" s="2"/>
      <c r="Y15" s="92"/>
    </row>
    <row r="16" spans="2:25" ht="12" customHeight="1" x14ac:dyDescent="0.15">
      <c r="B16" s="205"/>
      <c r="G16" s="92"/>
      <c r="H16" s="206"/>
      <c r="I16" s="1614" t="s">
        <v>2246</v>
      </c>
      <c r="J16" s="1614"/>
      <c r="K16" s="1614"/>
      <c r="L16" s="1614"/>
      <c r="M16" s="1614"/>
      <c r="N16" s="1614"/>
      <c r="O16" s="1614"/>
      <c r="P16" s="1614"/>
      <c r="Q16" s="1216"/>
      <c r="R16" s="1217"/>
      <c r="S16" s="1217"/>
      <c r="T16" s="1217"/>
      <c r="U16" s="1217"/>
      <c r="V16" s="1217"/>
      <c r="W16" s="1218"/>
      <c r="Y16" s="92"/>
    </row>
    <row r="17" spans="2:25" ht="12" customHeight="1" x14ac:dyDescent="0.15">
      <c r="B17" s="205"/>
      <c r="G17" s="92"/>
      <c r="H17" s="206"/>
      <c r="I17" s="1614"/>
      <c r="J17" s="1614"/>
      <c r="K17" s="1614"/>
      <c r="L17" s="1614"/>
      <c r="M17" s="1614"/>
      <c r="N17" s="1614"/>
      <c r="O17" s="1614"/>
      <c r="P17" s="1614"/>
      <c r="Q17" s="1219"/>
      <c r="R17" s="1220"/>
      <c r="S17" s="1220"/>
      <c r="T17" s="1220"/>
      <c r="U17" s="1220"/>
      <c r="V17" s="1220"/>
      <c r="W17" s="1221"/>
      <c r="Y17" s="92"/>
    </row>
    <row r="18" spans="2:25" ht="12" customHeight="1" x14ac:dyDescent="0.15">
      <c r="B18" s="205"/>
      <c r="G18" s="92"/>
      <c r="H18" s="206"/>
      <c r="I18" s="1216" t="s">
        <v>2247</v>
      </c>
      <c r="J18" s="1217"/>
      <c r="K18" s="1217"/>
      <c r="L18" s="1217"/>
      <c r="M18" s="1217"/>
      <c r="N18" s="1217"/>
      <c r="O18" s="1217"/>
      <c r="P18" s="1218"/>
      <c r="Q18" s="1216"/>
      <c r="R18" s="1217"/>
      <c r="S18" s="1217"/>
      <c r="T18" s="1217"/>
      <c r="U18" s="1217"/>
      <c r="V18" s="1217"/>
      <c r="W18" s="1218"/>
      <c r="Y18" s="92"/>
    </row>
    <row r="19" spans="2:25" ht="12" customHeight="1" x14ac:dyDescent="0.15">
      <c r="B19" s="205"/>
      <c r="G19" s="92"/>
      <c r="H19" s="206"/>
      <c r="I19" s="1627"/>
      <c r="J19" s="1392"/>
      <c r="K19" s="1392"/>
      <c r="L19" s="1392"/>
      <c r="M19" s="1392"/>
      <c r="N19" s="1392"/>
      <c r="O19" s="1392"/>
      <c r="P19" s="1628"/>
      <c r="Q19" s="1627"/>
      <c r="R19" s="1392"/>
      <c r="S19" s="1392"/>
      <c r="T19" s="1392"/>
      <c r="U19" s="1392"/>
      <c r="V19" s="1392"/>
      <c r="W19" s="1628"/>
      <c r="Y19" s="92"/>
    </row>
    <row r="20" spans="2:25" ht="12" customHeight="1" x14ac:dyDescent="0.15">
      <c r="B20" s="205"/>
      <c r="G20" s="92"/>
      <c r="H20" s="206"/>
      <c r="I20" s="1627"/>
      <c r="J20" s="1392"/>
      <c r="K20" s="1392"/>
      <c r="L20" s="1392"/>
      <c r="M20" s="1392"/>
      <c r="N20" s="1392"/>
      <c r="O20" s="1392"/>
      <c r="P20" s="1628"/>
      <c r="Q20" s="1627"/>
      <c r="R20" s="1392"/>
      <c r="S20" s="1392"/>
      <c r="T20" s="1392"/>
      <c r="U20" s="1392"/>
      <c r="V20" s="1392"/>
      <c r="W20" s="1628"/>
      <c r="Y20" s="92"/>
    </row>
    <row r="21" spans="2:25" ht="12" customHeight="1" x14ac:dyDescent="0.15">
      <c r="B21" s="205"/>
      <c r="G21" s="92"/>
      <c r="H21" s="206"/>
      <c r="I21" s="1219"/>
      <c r="J21" s="1220"/>
      <c r="K21" s="1220"/>
      <c r="L21" s="1220"/>
      <c r="M21" s="1220"/>
      <c r="N21" s="1220"/>
      <c r="O21" s="1220"/>
      <c r="P21" s="1221"/>
      <c r="Q21" s="1219"/>
      <c r="R21" s="1220"/>
      <c r="S21" s="1220"/>
      <c r="T21" s="1220"/>
      <c r="U21" s="1220"/>
      <c r="V21" s="1220"/>
      <c r="W21" s="1221"/>
      <c r="Y21" s="92"/>
    </row>
    <row r="22" spans="2:25" ht="12" customHeight="1" x14ac:dyDescent="0.15">
      <c r="B22" s="205"/>
      <c r="G22" s="92"/>
      <c r="H22" s="206"/>
      <c r="I22" s="1614" t="s">
        <v>2248</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614" t="s">
        <v>2249</v>
      </c>
      <c r="J24" s="1614"/>
      <c r="K24" s="1614"/>
      <c r="L24" s="1614"/>
      <c r="M24" s="1614"/>
      <c r="N24" s="1614"/>
      <c r="O24" s="1614"/>
      <c r="P24" s="1614"/>
      <c r="Q24" s="1714" t="s">
        <v>2250</v>
      </c>
      <c r="R24" s="1715"/>
      <c r="S24" s="1715"/>
      <c r="T24" s="1715"/>
      <c r="U24" s="1715"/>
      <c r="V24" s="1715"/>
      <c r="W24" s="1716"/>
      <c r="Y24" s="92"/>
    </row>
    <row r="25" spans="2:25" ht="12" customHeight="1" x14ac:dyDescent="0.15">
      <c r="B25" s="205"/>
      <c r="G25" s="92"/>
      <c r="H25" s="206"/>
      <c r="I25" s="1614"/>
      <c r="J25" s="1614"/>
      <c r="K25" s="1614"/>
      <c r="L25" s="1614"/>
      <c r="M25" s="1614"/>
      <c r="N25" s="1614"/>
      <c r="O25" s="1614"/>
      <c r="P25" s="1614"/>
      <c r="Q25" s="1717"/>
      <c r="R25" s="1233"/>
      <c r="S25" s="1233"/>
      <c r="T25" s="1233"/>
      <c r="U25" s="1233"/>
      <c r="V25" s="1233"/>
      <c r="W25" s="1718"/>
      <c r="Y25" s="92"/>
    </row>
    <row r="26" spans="2:25" ht="12" customHeight="1" x14ac:dyDescent="0.15">
      <c r="B26" s="205"/>
      <c r="G26" s="92"/>
      <c r="H26" s="206"/>
      <c r="I26" s="1614" t="s">
        <v>2251</v>
      </c>
      <c r="J26" s="1614"/>
      <c r="K26" s="1614"/>
      <c r="L26" s="1614"/>
      <c r="M26" s="1614"/>
      <c r="N26" s="1614"/>
      <c r="O26" s="1614"/>
      <c r="P26" s="1614"/>
      <c r="Q26" s="1714"/>
      <c r="R26" s="1715"/>
      <c r="S26" s="1715"/>
      <c r="T26" s="1715"/>
      <c r="U26" s="1715"/>
      <c r="V26" s="1715"/>
      <c r="W26" s="1716"/>
      <c r="Y26" s="92"/>
    </row>
    <row r="27" spans="2:25" ht="12" customHeight="1" x14ac:dyDescent="0.15">
      <c r="B27" s="205"/>
      <c r="G27" s="92"/>
      <c r="H27" s="206"/>
      <c r="I27" s="1614"/>
      <c r="J27" s="1614"/>
      <c r="K27" s="1614"/>
      <c r="L27" s="1614"/>
      <c r="M27" s="1614"/>
      <c r="N27" s="1614"/>
      <c r="O27" s="1614"/>
      <c r="P27" s="1614"/>
      <c r="Q27" s="1717"/>
      <c r="R27" s="1233"/>
      <c r="S27" s="1233"/>
      <c r="T27" s="1233"/>
      <c r="U27" s="1233"/>
      <c r="V27" s="1233"/>
      <c r="W27" s="1718"/>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2252</v>
      </c>
      <c r="I29" s="2"/>
      <c r="Y29" s="92"/>
    </row>
    <row r="30" spans="2:25" ht="12" customHeight="1" x14ac:dyDescent="0.15">
      <c r="B30" s="205"/>
      <c r="G30" s="92"/>
      <c r="H30" s="206"/>
      <c r="I30" s="1614" t="s">
        <v>2246</v>
      </c>
      <c r="J30" s="1614"/>
      <c r="K30" s="1614"/>
      <c r="L30" s="1614"/>
      <c r="M30" s="1614"/>
      <c r="N30" s="1614"/>
      <c r="O30" s="1614"/>
      <c r="P30" s="1614"/>
      <c r="Q30" s="1216"/>
      <c r="R30" s="1217"/>
      <c r="S30" s="1217"/>
      <c r="T30" s="1217"/>
      <c r="U30" s="1217"/>
      <c r="V30" s="1217"/>
      <c r="W30" s="1218"/>
      <c r="Y30" s="92"/>
    </row>
    <row r="31" spans="2:25" ht="12" customHeight="1" x14ac:dyDescent="0.15">
      <c r="B31" s="205"/>
      <c r="G31" s="92"/>
      <c r="H31" s="206"/>
      <c r="I31" s="1614"/>
      <c r="J31" s="1614"/>
      <c r="K31" s="1614"/>
      <c r="L31" s="1614"/>
      <c r="M31" s="1614"/>
      <c r="N31" s="1614"/>
      <c r="O31" s="1614"/>
      <c r="P31" s="1614"/>
      <c r="Q31" s="1219"/>
      <c r="R31" s="1220"/>
      <c r="S31" s="1220"/>
      <c r="T31" s="1220"/>
      <c r="U31" s="1220"/>
      <c r="V31" s="1220"/>
      <c r="W31" s="1221"/>
      <c r="Y31" s="92"/>
    </row>
    <row r="32" spans="2:25" ht="12" customHeight="1" x14ac:dyDescent="0.15">
      <c r="B32" s="205"/>
      <c r="G32" s="92"/>
      <c r="H32" s="206"/>
      <c r="I32" s="1216" t="s">
        <v>2247</v>
      </c>
      <c r="J32" s="1217"/>
      <c r="K32" s="1217"/>
      <c r="L32" s="1217"/>
      <c r="M32" s="1217"/>
      <c r="N32" s="1217"/>
      <c r="O32" s="1217"/>
      <c r="P32" s="1218"/>
      <c r="Q32" s="1216"/>
      <c r="R32" s="1217"/>
      <c r="S32" s="1217"/>
      <c r="T32" s="1217"/>
      <c r="U32" s="1217"/>
      <c r="V32" s="1217"/>
      <c r="W32" s="1218"/>
      <c r="Y32" s="92"/>
    </row>
    <row r="33" spans="2:25" ht="12" customHeight="1" x14ac:dyDescent="0.15">
      <c r="B33" s="205"/>
      <c r="G33" s="92"/>
      <c r="H33" s="206"/>
      <c r="I33" s="1627"/>
      <c r="J33" s="1392"/>
      <c r="K33" s="1392"/>
      <c r="L33" s="1392"/>
      <c r="M33" s="1392"/>
      <c r="N33" s="1392"/>
      <c r="O33" s="1392"/>
      <c r="P33" s="1628"/>
      <c r="Q33" s="1627"/>
      <c r="R33" s="1392"/>
      <c r="S33" s="1392"/>
      <c r="T33" s="1392"/>
      <c r="U33" s="1392"/>
      <c r="V33" s="1392"/>
      <c r="W33" s="1628"/>
      <c r="Y33" s="92"/>
    </row>
    <row r="34" spans="2:25" ht="12" customHeight="1" x14ac:dyDescent="0.15">
      <c r="B34" s="205"/>
      <c r="G34" s="92"/>
      <c r="H34" s="206"/>
      <c r="I34" s="1627"/>
      <c r="J34" s="1392"/>
      <c r="K34" s="1392"/>
      <c r="L34" s="1392"/>
      <c r="M34" s="1392"/>
      <c r="N34" s="1392"/>
      <c r="O34" s="1392"/>
      <c r="P34" s="1628"/>
      <c r="Q34" s="1627"/>
      <c r="R34" s="1392"/>
      <c r="S34" s="1392"/>
      <c r="T34" s="1392"/>
      <c r="U34" s="1392"/>
      <c r="V34" s="1392"/>
      <c r="W34" s="1628"/>
      <c r="Y34" s="92"/>
    </row>
    <row r="35" spans="2:25" ht="12" customHeight="1" x14ac:dyDescent="0.15">
      <c r="B35" s="205"/>
      <c r="G35" s="92"/>
      <c r="H35" s="206"/>
      <c r="I35" s="1219"/>
      <c r="J35" s="1220"/>
      <c r="K35" s="1220"/>
      <c r="L35" s="1220"/>
      <c r="M35" s="1220"/>
      <c r="N35" s="1220"/>
      <c r="O35" s="1220"/>
      <c r="P35" s="1221"/>
      <c r="Q35" s="1219"/>
      <c r="R35" s="1220"/>
      <c r="S35" s="1220"/>
      <c r="T35" s="1220"/>
      <c r="U35" s="1220"/>
      <c r="V35" s="1220"/>
      <c r="W35" s="1221"/>
      <c r="Y35" s="92"/>
    </row>
    <row r="36" spans="2:25" ht="12" customHeight="1" x14ac:dyDescent="0.15">
      <c r="B36" s="205"/>
      <c r="G36" s="92"/>
      <c r="H36" s="206"/>
      <c r="I36" s="1614" t="s">
        <v>2248</v>
      </c>
      <c r="J36" s="1614"/>
      <c r="K36" s="1614"/>
      <c r="L36" s="1614"/>
      <c r="M36" s="1614"/>
      <c r="N36" s="1614"/>
      <c r="O36" s="1614"/>
      <c r="P36" s="1614"/>
      <c r="Q36" s="1714"/>
      <c r="R36" s="1715"/>
      <c r="S36" s="1715"/>
      <c r="T36" s="1715"/>
      <c r="U36" s="1715"/>
      <c r="V36" s="1715"/>
      <c r="W36" s="1716"/>
      <c r="Y36" s="92"/>
    </row>
    <row r="37" spans="2:25" ht="12" customHeight="1" x14ac:dyDescent="0.15">
      <c r="B37" s="205"/>
      <c r="G37" s="92"/>
      <c r="H37" s="206"/>
      <c r="I37" s="1614"/>
      <c r="J37" s="1614"/>
      <c r="K37" s="1614"/>
      <c r="L37" s="1614"/>
      <c r="M37" s="1614"/>
      <c r="N37" s="1614"/>
      <c r="O37" s="1614"/>
      <c r="P37" s="1614"/>
      <c r="Q37" s="1717"/>
      <c r="R37" s="1233"/>
      <c r="S37" s="1233"/>
      <c r="T37" s="1233"/>
      <c r="U37" s="1233"/>
      <c r="V37" s="1233"/>
      <c r="W37" s="1718"/>
      <c r="Y37" s="92"/>
    </row>
    <row r="38" spans="2:25" ht="12" customHeight="1" x14ac:dyDescent="0.15">
      <c r="B38" s="205"/>
      <c r="G38" s="92"/>
      <c r="H38" s="1032"/>
      <c r="I38" s="1199" t="s">
        <v>2249</v>
      </c>
      <c r="J38" s="1614"/>
      <c r="K38" s="1614"/>
      <c r="L38" s="1614"/>
      <c r="M38" s="1614"/>
      <c r="N38" s="1614"/>
      <c r="O38" s="1614"/>
      <c r="P38" s="1614"/>
      <c r="Q38" s="1397" t="s">
        <v>2250</v>
      </c>
      <c r="R38" s="1615"/>
      <c r="S38" s="1615"/>
      <c r="T38" s="1615"/>
      <c r="U38" s="1615"/>
      <c r="V38" s="1615"/>
      <c r="W38" s="1615"/>
      <c r="X38" s="206"/>
      <c r="Y38" s="92"/>
    </row>
    <row r="39" spans="2:25" ht="12" customHeight="1" x14ac:dyDescent="0.15">
      <c r="B39" s="205"/>
      <c r="G39" s="92"/>
      <c r="H39" s="206"/>
      <c r="I39" s="1719"/>
      <c r="J39" s="1719"/>
      <c r="K39" s="1719"/>
      <c r="L39" s="1719"/>
      <c r="M39" s="1719"/>
      <c r="N39" s="1719"/>
      <c r="O39" s="1719"/>
      <c r="P39" s="1719"/>
      <c r="Q39" s="1717"/>
      <c r="R39" s="1233"/>
      <c r="S39" s="1233"/>
      <c r="T39" s="1233"/>
      <c r="U39" s="1233"/>
      <c r="V39" s="1233"/>
      <c r="W39" s="1718"/>
      <c r="Y39" s="92"/>
    </row>
    <row r="40" spans="2:25" ht="12" customHeight="1" x14ac:dyDescent="0.15">
      <c r="B40" s="205"/>
      <c r="G40" s="92"/>
      <c r="H40" s="206"/>
      <c r="I40" s="1614" t="s">
        <v>2251</v>
      </c>
      <c r="J40" s="1614"/>
      <c r="K40" s="1614"/>
      <c r="L40" s="1614"/>
      <c r="M40" s="1614"/>
      <c r="N40" s="1614"/>
      <c r="O40" s="1614"/>
      <c r="P40" s="1614"/>
      <c r="Q40" s="1714"/>
      <c r="R40" s="1715"/>
      <c r="S40" s="1715"/>
      <c r="T40" s="1715"/>
      <c r="U40" s="1715"/>
      <c r="V40" s="1715"/>
      <c r="W40" s="1716"/>
      <c r="Y40" s="92"/>
    </row>
    <row r="41" spans="2:25" ht="12" customHeight="1" x14ac:dyDescent="0.15">
      <c r="B41" s="205"/>
      <c r="G41" s="92"/>
      <c r="H41" s="206"/>
      <c r="I41" s="1614"/>
      <c r="J41" s="1614"/>
      <c r="K41" s="1614"/>
      <c r="L41" s="1614"/>
      <c r="M41" s="1614"/>
      <c r="N41" s="1614"/>
      <c r="O41" s="1614"/>
      <c r="P41" s="1614"/>
      <c r="Q41" s="1717"/>
      <c r="R41" s="1233"/>
      <c r="S41" s="1233"/>
      <c r="T41" s="1233"/>
      <c r="U41" s="1233"/>
      <c r="V41" s="1233"/>
      <c r="W41" s="1718"/>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2253</v>
      </c>
      <c r="I43" s="2"/>
      <c r="Y43" s="92"/>
    </row>
    <row r="44" spans="2:25" ht="12" customHeight="1" x14ac:dyDescent="0.15">
      <c r="B44" s="205"/>
      <c r="G44" s="92"/>
      <c r="H44" s="206"/>
      <c r="I44" s="1614" t="s">
        <v>2246</v>
      </c>
      <c r="J44" s="1614"/>
      <c r="K44" s="1614"/>
      <c r="L44" s="1614"/>
      <c r="M44" s="1614"/>
      <c r="N44" s="1614"/>
      <c r="O44" s="1614"/>
      <c r="P44" s="1614"/>
      <c r="Q44" s="1216"/>
      <c r="R44" s="1217"/>
      <c r="S44" s="1217"/>
      <c r="T44" s="1217"/>
      <c r="U44" s="1217"/>
      <c r="V44" s="1217"/>
      <c r="W44" s="1218"/>
      <c r="Y44" s="92"/>
    </row>
    <row r="45" spans="2:25" ht="12" customHeight="1" x14ac:dyDescent="0.15">
      <c r="B45" s="205"/>
      <c r="G45" s="92"/>
      <c r="H45" s="206"/>
      <c r="I45" s="1614"/>
      <c r="J45" s="1614"/>
      <c r="K45" s="1614"/>
      <c r="L45" s="1614"/>
      <c r="M45" s="1614"/>
      <c r="N45" s="1614"/>
      <c r="O45" s="1614"/>
      <c r="P45" s="1614"/>
      <c r="Q45" s="1219"/>
      <c r="R45" s="1220"/>
      <c r="S45" s="1220"/>
      <c r="T45" s="1220"/>
      <c r="U45" s="1220"/>
      <c r="V45" s="1220"/>
      <c r="W45" s="1221"/>
      <c r="Y45" s="92"/>
    </row>
    <row r="46" spans="2:25" ht="12" customHeight="1" x14ac:dyDescent="0.15">
      <c r="B46" s="205"/>
      <c r="G46" s="92"/>
      <c r="H46" s="206"/>
      <c r="I46" s="1216" t="s">
        <v>2247</v>
      </c>
      <c r="J46" s="1217"/>
      <c r="K46" s="1217"/>
      <c r="L46" s="1217"/>
      <c r="M46" s="1217"/>
      <c r="N46" s="1217"/>
      <c r="O46" s="1217"/>
      <c r="P46" s="1218"/>
      <c r="Q46" s="1216"/>
      <c r="R46" s="1217"/>
      <c r="S46" s="1217"/>
      <c r="T46" s="1217"/>
      <c r="U46" s="1217"/>
      <c r="V46" s="1217"/>
      <c r="W46" s="1218"/>
      <c r="Y46" s="92"/>
    </row>
    <row r="47" spans="2:25" ht="12" customHeight="1" x14ac:dyDescent="0.15">
      <c r="B47" s="205"/>
      <c r="G47" s="92"/>
      <c r="H47" s="206"/>
      <c r="I47" s="1627"/>
      <c r="J47" s="1392"/>
      <c r="K47" s="1392"/>
      <c r="L47" s="1392"/>
      <c r="M47" s="1392"/>
      <c r="N47" s="1392"/>
      <c r="O47" s="1392"/>
      <c r="P47" s="1628"/>
      <c r="Q47" s="1627"/>
      <c r="R47" s="1392"/>
      <c r="S47" s="1392"/>
      <c r="T47" s="1392"/>
      <c r="U47" s="1392"/>
      <c r="V47" s="1392"/>
      <c r="W47" s="1628"/>
      <c r="Y47" s="92"/>
    </row>
    <row r="48" spans="2:25" ht="12" customHeight="1" x14ac:dyDescent="0.15">
      <c r="B48" s="205"/>
      <c r="G48" s="92"/>
      <c r="H48" s="206"/>
      <c r="I48" s="1627"/>
      <c r="J48" s="1392"/>
      <c r="K48" s="1392"/>
      <c r="L48" s="1392"/>
      <c r="M48" s="1392"/>
      <c r="N48" s="1392"/>
      <c r="O48" s="1392"/>
      <c r="P48" s="1628"/>
      <c r="Q48" s="1627"/>
      <c r="R48" s="1392"/>
      <c r="S48" s="1392"/>
      <c r="T48" s="1392"/>
      <c r="U48" s="1392"/>
      <c r="V48" s="1392"/>
      <c r="W48" s="1628"/>
      <c r="Y48" s="92"/>
    </row>
    <row r="49" spans="2:25" ht="12" customHeight="1" x14ac:dyDescent="0.15">
      <c r="B49" s="205"/>
      <c r="G49" s="92"/>
      <c r="H49" s="206"/>
      <c r="I49" s="1219"/>
      <c r="J49" s="1220"/>
      <c r="K49" s="1220"/>
      <c r="L49" s="1220"/>
      <c r="M49" s="1220"/>
      <c r="N49" s="1220"/>
      <c r="O49" s="1220"/>
      <c r="P49" s="1221"/>
      <c r="Q49" s="1219"/>
      <c r="R49" s="1220"/>
      <c r="S49" s="1220"/>
      <c r="T49" s="1220"/>
      <c r="U49" s="1220"/>
      <c r="V49" s="1220"/>
      <c r="W49" s="1221"/>
      <c r="Y49" s="92"/>
    </row>
    <row r="50" spans="2:25" ht="12" customHeight="1" x14ac:dyDescent="0.15">
      <c r="B50" s="205"/>
      <c r="G50" s="92"/>
      <c r="H50" s="206"/>
      <c r="I50" s="1614" t="s">
        <v>2248</v>
      </c>
      <c r="J50" s="1614"/>
      <c r="K50" s="1614"/>
      <c r="L50" s="1614"/>
      <c r="M50" s="1614"/>
      <c r="N50" s="1614"/>
      <c r="O50" s="1614"/>
      <c r="P50" s="1614"/>
      <c r="Q50" s="1714"/>
      <c r="R50" s="1715"/>
      <c r="S50" s="1715"/>
      <c r="T50" s="1715"/>
      <c r="U50" s="1715"/>
      <c r="V50" s="1715"/>
      <c r="W50" s="1716"/>
      <c r="Y50" s="92"/>
    </row>
    <row r="51" spans="2:25" ht="12" customHeight="1" x14ac:dyDescent="0.15">
      <c r="B51" s="205"/>
      <c r="G51" s="92"/>
      <c r="H51" s="206"/>
      <c r="I51" s="1614"/>
      <c r="J51" s="1614"/>
      <c r="K51" s="1614"/>
      <c r="L51" s="1614"/>
      <c r="M51" s="1614"/>
      <c r="N51" s="1614"/>
      <c r="O51" s="1614"/>
      <c r="P51" s="1614"/>
      <c r="Q51" s="1717"/>
      <c r="R51" s="1233"/>
      <c r="S51" s="1233"/>
      <c r="T51" s="1233"/>
      <c r="U51" s="1233"/>
      <c r="V51" s="1233"/>
      <c r="W51" s="1718"/>
      <c r="Y51" s="92"/>
    </row>
    <row r="52" spans="2:25" ht="12" customHeight="1" x14ac:dyDescent="0.15">
      <c r="B52" s="205"/>
      <c r="G52" s="92"/>
      <c r="H52" s="206"/>
      <c r="I52" s="1614" t="s">
        <v>2249</v>
      </c>
      <c r="J52" s="1614"/>
      <c r="K52" s="1614"/>
      <c r="L52" s="1614"/>
      <c r="M52" s="1614"/>
      <c r="N52" s="1614"/>
      <c r="O52" s="1614"/>
      <c r="P52" s="1614"/>
      <c r="Q52" s="1714" t="s">
        <v>2250</v>
      </c>
      <c r="R52" s="1715"/>
      <c r="S52" s="1715"/>
      <c r="T52" s="1715"/>
      <c r="U52" s="1715"/>
      <c r="V52" s="1715"/>
      <c r="W52" s="1716"/>
      <c r="Y52" s="92"/>
    </row>
    <row r="53" spans="2:25" ht="12" customHeight="1" x14ac:dyDescent="0.15">
      <c r="B53" s="205"/>
      <c r="G53" s="92"/>
      <c r="H53" s="206"/>
      <c r="I53" s="1614"/>
      <c r="J53" s="1614"/>
      <c r="K53" s="1614"/>
      <c r="L53" s="1614"/>
      <c r="M53" s="1614"/>
      <c r="N53" s="1614"/>
      <c r="O53" s="1614"/>
      <c r="P53" s="1614"/>
      <c r="Q53" s="1717"/>
      <c r="R53" s="1233"/>
      <c r="S53" s="1233"/>
      <c r="T53" s="1233"/>
      <c r="U53" s="1233"/>
      <c r="V53" s="1233"/>
      <c r="W53" s="1718"/>
      <c r="Y53" s="92"/>
    </row>
    <row r="54" spans="2:25" ht="12" customHeight="1" x14ac:dyDescent="0.15">
      <c r="B54" s="205"/>
      <c r="G54" s="92"/>
      <c r="H54" s="206"/>
      <c r="I54" s="1614" t="s">
        <v>2251</v>
      </c>
      <c r="J54" s="1614"/>
      <c r="K54" s="1614"/>
      <c r="L54" s="1614"/>
      <c r="M54" s="1614"/>
      <c r="N54" s="1614"/>
      <c r="O54" s="1614"/>
      <c r="P54" s="1614"/>
      <c r="Q54" s="1714"/>
      <c r="R54" s="1715"/>
      <c r="S54" s="1715"/>
      <c r="T54" s="1715"/>
      <c r="U54" s="1715"/>
      <c r="V54" s="1715"/>
      <c r="W54" s="1716"/>
      <c r="Y54" s="92"/>
    </row>
    <row r="55" spans="2:25" ht="12" customHeight="1" x14ac:dyDescent="0.15">
      <c r="B55" s="205"/>
      <c r="G55" s="92"/>
      <c r="H55" s="206"/>
      <c r="I55" s="1614"/>
      <c r="J55" s="1614"/>
      <c r="K55" s="1614"/>
      <c r="L55" s="1614"/>
      <c r="M55" s="1614"/>
      <c r="N55" s="1614"/>
      <c r="O55" s="1614"/>
      <c r="P55" s="1614"/>
      <c r="Q55" s="1717"/>
      <c r="R55" s="1233"/>
      <c r="S55" s="1233"/>
      <c r="T55" s="1233"/>
      <c r="U55" s="1233"/>
      <c r="V55" s="1233"/>
      <c r="W55" s="1718"/>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3"/>
      <c r="X56" s="1633"/>
      <c r="Y56" s="1634"/>
    </row>
    <row r="57" spans="2:25" ht="15" customHeight="1" x14ac:dyDescent="0.15">
      <c r="Y57" s="819"/>
    </row>
    <row r="58" spans="2:25" ht="38.450000000000003" customHeight="1" x14ac:dyDescent="0.15">
      <c r="B58" s="1713" t="s">
        <v>2254</v>
      </c>
      <c r="C58" s="1713"/>
      <c r="D58" s="1713"/>
      <c r="E58" s="1713"/>
      <c r="F58" s="1713"/>
      <c r="G58" s="1713"/>
      <c r="H58" s="1713"/>
      <c r="I58" s="1713"/>
      <c r="J58" s="1713"/>
      <c r="K58" s="1713"/>
      <c r="L58" s="1713"/>
      <c r="M58" s="1713"/>
      <c r="N58" s="1713"/>
      <c r="O58" s="1713"/>
      <c r="P58" s="1713"/>
      <c r="Q58" s="1713"/>
      <c r="R58" s="1713"/>
      <c r="S58" s="1713"/>
      <c r="T58" s="1713"/>
      <c r="U58" s="1713"/>
      <c r="V58" s="1713"/>
      <c r="W58" s="1713"/>
      <c r="X58" s="1713"/>
      <c r="Y58" s="1713"/>
    </row>
    <row r="59" spans="2:25" ht="24" customHeight="1" x14ac:dyDescent="0.15">
      <c r="B59" s="1713" t="s">
        <v>2255</v>
      </c>
      <c r="C59" s="1713"/>
      <c r="D59" s="1713"/>
      <c r="E59" s="1713"/>
      <c r="F59" s="1713"/>
      <c r="G59" s="1713"/>
      <c r="H59" s="1713"/>
      <c r="I59" s="1713"/>
      <c r="J59" s="1713"/>
      <c r="K59" s="1713"/>
      <c r="L59" s="1713"/>
      <c r="M59" s="1713"/>
      <c r="N59" s="1713"/>
      <c r="O59" s="1713"/>
      <c r="P59" s="1713"/>
      <c r="Q59" s="1713"/>
      <c r="R59" s="1713"/>
      <c r="S59" s="1713"/>
      <c r="T59" s="1713"/>
      <c r="U59" s="1713"/>
      <c r="V59" s="1713"/>
      <c r="W59" s="1713"/>
      <c r="X59" s="1713"/>
      <c r="Y59" s="1713"/>
    </row>
    <row r="60" spans="2:25" ht="24" customHeight="1" x14ac:dyDescent="0.15">
      <c r="B60" s="1713" t="s">
        <v>2256</v>
      </c>
      <c r="C60" s="1713"/>
      <c r="D60" s="1713"/>
      <c r="E60" s="1713"/>
      <c r="F60" s="1713"/>
      <c r="G60" s="1713"/>
      <c r="H60" s="1713"/>
      <c r="I60" s="1713"/>
      <c r="J60" s="1713"/>
      <c r="K60" s="1713"/>
      <c r="L60" s="1713"/>
      <c r="M60" s="1713"/>
      <c r="N60" s="1713"/>
      <c r="O60" s="1713"/>
      <c r="P60" s="1713"/>
      <c r="Q60" s="1713"/>
      <c r="R60" s="1713"/>
      <c r="S60" s="1713"/>
      <c r="T60" s="1713"/>
      <c r="U60" s="1713"/>
      <c r="V60" s="1713"/>
      <c r="W60" s="1713"/>
      <c r="X60" s="1713"/>
      <c r="Y60" s="1713"/>
    </row>
    <row r="61" spans="2:25" x14ac:dyDescent="0.15">
      <c r="B61" s="243" t="s">
        <v>1317</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2268</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x14ac:dyDescent="0.15">
      <c r="B6" s="1392" t="s">
        <v>1839</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4.95" customHeight="1" x14ac:dyDescent="0.15">
      <c r="B9" s="420" t="s">
        <v>935</v>
      </c>
      <c r="C9" s="420"/>
      <c r="D9" s="420"/>
      <c r="E9" s="420"/>
      <c r="F9" s="807" t="s">
        <v>10</v>
      </c>
      <c r="G9" s="937" t="s">
        <v>1840</v>
      </c>
      <c r="H9" s="937"/>
      <c r="I9" s="937"/>
      <c r="J9" s="937"/>
      <c r="K9" s="808" t="s">
        <v>10</v>
      </c>
      <c r="L9" s="937" t="s">
        <v>1841</v>
      </c>
      <c r="M9" s="937"/>
      <c r="N9" s="937"/>
      <c r="O9" s="937"/>
      <c r="P9" s="937"/>
      <c r="Q9" s="808" t="s">
        <v>10</v>
      </c>
      <c r="R9" s="937" t="s">
        <v>1842</v>
      </c>
      <c r="S9" s="937"/>
      <c r="T9" s="937"/>
      <c r="U9" s="937"/>
      <c r="V9" s="937"/>
      <c r="W9" s="937"/>
      <c r="X9" s="937"/>
      <c r="Y9" s="937"/>
      <c r="Z9" s="937"/>
      <c r="AA9" s="937"/>
      <c r="AB9" s="937"/>
      <c r="AC9" s="937"/>
      <c r="AD9" s="892"/>
      <c r="AE9" s="893"/>
    </row>
    <row r="10" spans="2:31" ht="24.95" customHeight="1" x14ac:dyDescent="0.15">
      <c r="B10" s="1216" t="s">
        <v>1843</v>
      </c>
      <c r="C10" s="1217"/>
      <c r="D10" s="1217"/>
      <c r="E10" s="1218"/>
      <c r="F10" s="836" t="s">
        <v>10</v>
      </c>
      <c r="G10" s="2" t="s">
        <v>1844</v>
      </c>
      <c r="H10" s="2"/>
      <c r="I10" s="2"/>
      <c r="J10" s="2"/>
      <c r="K10" s="2"/>
      <c r="L10" s="2"/>
      <c r="M10" s="2"/>
      <c r="N10" s="2"/>
      <c r="O10" s="2"/>
      <c r="Q10" s="919"/>
      <c r="R10" s="811" t="s">
        <v>10</v>
      </c>
      <c r="S10" s="2" t="s">
        <v>1845</v>
      </c>
      <c r="T10" s="2"/>
      <c r="U10" s="2"/>
      <c r="V10" s="2"/>
      <c r="W10" s="945"/>
      <c r="X10" s="945"/>
      <c r="Y10" s="945"/>
      <c r="Z10" s="945"/>
      <c r="AA10" s="945"/>
      <c r="AB10" s="945"/>
      <c r="AC10" s="945"/>
      <c r="AD10" s="919"/>
      <c r="AE10" s="920"/>
    </row>
    <row r="11" spans="2:31" ht="24.95" customHeight="1" x14ac:dyDescent="0.15">
      <c r="B11" s="1627"/>
      <c r="C11" s="1392"/>
      <c r="D11" s="1392"/>
      <c r="E11" s="1628"/>
      <c r="F11" s="836" t="s">
        <v>10</v>
      </c>
      <c r="G11" s="2" t="s">
        <v>1846</v>
      </c>
      <c r="H11" s="2"/>
      <c r="I11" s="2"/>
      <c r="J11" s="2"/>
      <c r="K11" s="2"/>
      <c r="L11" s="2"/>
      <c r="M11" s="2"/>
      <c r="N11" s="2"/>
      <c r="O11" s="2"/>
      <c r="R11" s="836" t="s">
        <v>10</v>
      </c>
      <c r="S11" s="2" t="s">
        <v>1847</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1848</v>
      </c>
      <c r="H12" s="421"/>
      <c r="I12" s="421"/>
      <c r="J12" s="421"/>
      <c r="K12" s="421"/>
      <c r="L12" s="421"/>
      <c r="M12" s="421"/>
      <c r="N12" s="421"/>
      <c r="O12" s="421"/>
      <c r="P12" s="421"/>
      <c r="Q12" s="892"/>
      <c r="R12" s="808" t="s">
        <v>10</v>
      </c>
      <c r="S12" s="937" t="s">
        <v>1849</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1851</v>
      </c>
      <c r="D16" s="903" t="s">
        <v>2377</v>
      </c>
      <c r="Z16" s="332"/>
      <c r="AA16" s="969"/>
      <c r="AB16" s="836" t="s">
        <v>10</v>
      </c>
      <c r="AC16" s="836" t="s">
        <v>914</v>
      </c>
      <c r="AD16" s="836" t="s">
        <v>10</v>
      </c>
      <c r="AE16" s="910"/>
    </row>
    <row r="17" spans="2:31" x14ac:dyDescent="0.15">
      <c r="B17" s="911"/>
      <c r="D17" s="903" t="s">
        <v>1852</v>
      </c>
      <c r="Z17" s="134"/>
      <c r="AA17" s="904"/>
      <c r="AB17" s="836"/>
      <c r="AC17" s="836"/>
      <c r="AE17" s="910"/>
    </row>
    <row r="18" spans="2:31" x14ac:dyDescent="0.15">
      <c r="B18" s="911"/>
      <c r="Z18" s="134"/>
      <c r="AA18" s="904"/>
      <c r="AB18" s="836"/>
      <c r="AC18" s="836"/>
      <c r="AE18" s="910"/>
    </row>
    <row r="19" spans="2:31" x14ac:dyDescent="0.15">
      <c r="B19" s="911"/>
      <c r="D19" s="936" t="s">
        <v>1853</v>
      </c>
      <c r="E19" s="937"/>
      <c r="F19" s="937"/>
      <c r="G19" s="937"/>
      <c r="H19" s="937"/>
      <c r="I19" s="937"/>
      <c r="J19" s="937"/>
      <c r="K19" s="937"/>
      <c r="L19" s="937"/>
      <c r="M19" s="937"/>
      <c r="N19" s="937"/>
      <c r="O19" s="892"/>
      <c r="P19" s="892"/>
      <c r="Q19" s="892"/>
      <c r="R19" s="892"/>
      <c r="S19" s="937"/>
      <c r="T19" s="937"/>
      <c r="U19" s="1197"/>
      <c r="V19" s="1198"/>
      <c r="W19" s="1198"/>
      <c r="X19" s="892" t="s">
        <v>1854</v>
      </c>
      <c r="Y19" s="911"/>
      <c r="Z19" s="134"/>
      <c r="AA19" s="904"/>
      <c r="AB19" s="836"/>
      <c r="AC19" s="836"/>
      <c r="AE19" s="910"/>
    </row>
    <row r="20" spans="2:31" x14ac:dyDescent="0.15">
      <c r="B20" s="911"/>
      <c r="D20" s="936" t="s">
        <v>2211</v>
      </c>
      <c r="E20" s="937"/>
      <c r="F20" s="937"/>
      <c r="G20" s="937"/>
      <c r="H20" s="937"/>
      <c r="I20" s="937"/>
      <c r="J20" s="937"/>
      <c r="K20" s="937"/>
      <c r="L20" s="937"/>
      <c r="M20" s="937"/>
      <c r="N20" s="937"/>
      <c r="O20" s="892"/>
      <c r="P20" s="892"/>
      <c r="Q20" s="892"/>
      <c r="R20" s="892"/>
      <c r="S20" s="937"/>
      <c r="T20" s="937"/>
      <c r="U20" s="1197"/>
      <c r="V20" s="1198"/>
      <c r="W20" s="1198"/>
      <c r="X20" s="892" t="s">
        <v>1854</v>
      </c>
      <c r="Y20" s="911"/>
      <c r="Z20" s="910"/>
      <c r="AA20" s="904"/>
      <c r="AB20" s="836"/>
      <c r="AC20" s="836"/>
      <c r="AE20" s="910"/>
    </row>
    <row r="21" spans="2:31" x14ac:dyDescent="0.15">
      <c r="B21" s="911"/>
      <c r="D21" s="936" t="s">
        <v>1855</v>
      </c>
      <c r="E21" s="937"/>
      <c r="F21" s="937"/>
      <c r="G21" s="937"/>
      <c r="H21" s="937"/>
      <c r="I21" s="937"/>
      <c r="J21" s="937"/>
      <c r="K21" s="937"/>
      <c r="L21" s="937"/>
      <c r="M21" s="937"/>
      <c r="N21" s="937"/>
      <c r="O21" s="892"/>
      <c r="P21" s="892"/>
      <c r="Q21" s="892"/>
      <c r="R21" s="892"/>
      <c r="S21" s="937"/>
      <c r="T21" s="423" t="str">
        <f>(IFERROR(ROUNDDOWN(T20/T19*100,0),""))</f>
        <v/>
      </c>
      <c r="U21" s="1723" t="str">
        <f>(IFERROR(ROUNDDOWN(U20/U19*100,0),""))</f>
        <v/>
      </c>
      <c r="V21" s="1724"/>
      <c r="W21" s="1724"/>
      <c r="X21" s="892" t="s">
        <v>719</v>
      </c>
      <c r="Y21" s="911"/>
      <c r="Z21" s="905"/>
      <c r="AA21" s="904"/>
      <c r="AB21" s="836"/>
      <c r="AC21" s="836"/>
      <c r="AE21" s="910"/>
    </row>
    <row r="22" spans="2:31" ht="13.5" customHeight="1" x14ac:dyDescent="0.15">
      <c r="B22" s="911"/>
      <c r="D22" s="903" t="s">
        <v>1856</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1857</v>
      </c>
      <c r="D25" s="903" t="s">
        <v>2378</v>
      </c>
      <c r="Z25" s="332"/>
      <c r="AA25" s="904"/>
      <c r="AB25" s="836" t="s">
        <v>10</v>
      </c>
      <c r="AC25" s="836" t="s">
        <v>914</v>
      </c>
      <c r="AD25" s="836" t="s">
        <v>10</v>
      </c>
      <c r="AE25" s="910"/>
    </row>
    <row r="26" spans="2:31" x14ac:dyDescent="0.15">
      <c r="B26" s="911"/>
      <c r="C26" s="422"/>
      <c r="D26" s="903" t="s">
        <v>1858</v>
      </c>
      <c r="Z26" s="332"/>
      <c r="AA26" s="904"/>
      <c r="AB26" s="836"/>
      <c r="AC26" s="836"/>
      <c r="AD26" s="836"/>
      <c r="AE26" s="910"/>
    </row>
    <row r="27" spans="2:31" x14ac:dyDescent="0.15">
      <c r="B27" s="911"/>
      <c r="C27" s="422"/>
      <c r="D27" s="903" t="s">
        <v>1859</v>
      </c>
      <c r="Z27" s="332"/>
      <c r="AA27" s="969"/>
      <c r="AB27" s="836"/>
      <c r="AC27" s="959"/>
      <c r="AE27" s="910"/>
    </row>
    <row r="28" spans="2:31" x14ac:dyDescent="0.15">
      <c r="B28" s="911"/>
      <c r="Z28" s="905"/>
      <c r="AA28" s="904"/>
      <c r="AB28" s="836"/>
      <c r="AC28" s="836"/>
      <c r="AE28" s="910"/>
    </row>
    <row r="29" spans="2:31" x14ac:dyDescent="0.15">
      <c r="B29" s="911"/>
      <c r="C29" s="422"/>
      <c r="D29" s="936" t="s">
        <v>1860</v>
      </c>
      <c r="E29" s="937"/>
      <c r="F29" s="937"/>
      <c r="G29" s="937"/>
      <c r="H29" s="937"/>
      <c r="I29" s="937"/>
      <c r="J29" s="937"/>
      <c r="K29" s="937"/>
      <c r="L29" s="937"/>
      <c r="M29" s="937"/>
      <c r="N29" s="937"/>
      <c r="O29" s="892"/>
      <c r="P29" s="892"/>
      <c r="Q29" s="892"/>
      <c r="R29" s="892"/>
      <c r="S29" s="892"/>
      <c r="T29" s="893"/>
      <c r="U29" s="1197"/>
      <c r="V29" s="1198"/>
      <c r="W29" s="1198"/>
      <c r="X29" s="893" t="s">
        <v>1854</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1861</v>
      </c>
      <c r="Z31" s="905"/>
      <c r="AA31" s="904"/>
      <c r="AB31" s="836"/>
      <c r="AC31" s="836"/>
      <c r="AE31" s="910"/>
    </row>
    <row r="32" spans="2:31" ht="13.5" customHeight="1" x14ac:dyDescent="0.15">
      <c r="B32" s="911"/>
      <c r="C32" s="422"/>
      <c r="D32" s="1725" t="s">
        <v>2379</v>
      </c>
      <c r="E32" s="1725"/>
      <c r="F32" s="1725"/>
      <c r="G32" s="1725"/>
      <c r="H32" s="1725"/>
      <c r="I32" s="1725"/>
      <c r="J32" s="1725"/>
      <c r="K32" s="1725"/>
      <c r="L32" s="1725"/>
      <c r="M32" s="1725"/>
      <c r="N32" s="1725"/>
      <c r="O32" s="1725" t="s">
        <v>1862</v>
      </c>
      <c r="P32" s="1725"/>
      <c r="Q32" s="1725"/>
      <c r="R32" s="1725"/>
      <c r="S32" s="1725"/>
      <c r="Z32" s="905"/>
      <c r="AA32" s="904"/>
      <c r="AB32" s="836"/>
      <c r="AC32" s="836"/>
      <c r="AE32" s="910"/>
    </row>
    <row r="33" spans="2:36" x14ac:dyDescent="0.15">
      <c r="B33" s="911"/>
      <c r="C33" s="422"/>
      <c r="D33" s="1725" t="s">
        <v>1863</v>
      </c>
      <c r="E33" s="1725"/>
      <c r="F33" s="1725"/>
      <c r="G33" s="1725"/>
      <c r="H33" s="1725"/>
      <c r="I33" s="1725"/>
      <c r="J33" s="1725"/>
      <c r="K33" s="1725"/>
      <c r="L33" s="1725"/>
      <c r="M33" s="1725"/>
      <c r="N33" s="1725"/>
      <c r="O33" s="1725" t="s">
        <v>1864</v>
      </c>
      <c r="P33" s="1725"/>
      <c r="Q33" s="1725"/>
      <c r="R33" s="1725"/>
      <c r="S33" s="1725"/>
      <c r="Z33" s="905"/>
      <c r="AA33" s="904"/>
      <c r="AB33" s="836"/>
      <c r="AC33" s="836"/>
      <c r="AE33" s="910"/>
    </row>
    <row r="34" spans="2:36" ht="13.5" customHeight="1" x14ac:dyDescent="0.15">
      <c r="B34" s="911"/>
      <c r="C34" s="422"/>
      <c r="D34" s="1725" t="s">
        <v>1865</v>
      </c>
      <c r="E34" s="1725"/>
      <c r="F34" s="1725"/>
      <c r="G34" s="1725"/>
      <c r="H34" s="1725"/>
      <c r="I34" s="1725"/>
      <c r="J34" s="1725"/>
      <c r="K34" s="1725"/>
      <c r="L34" s="1725"/>
      <c r="M34" s="1725"/>
      <c r="N34" s="1725"/>
      <c r="O34" s="1725" t="s">
        <v>1866</v>
      </c>
      <c r="P34" s="1725"/>
      <c r="Q34" s="1725"/>
      <c r="R34" s="1725"/>
      <c r="S34" s="1725"/>
      <c r="Z34" s="905"/>
      <c r="AA34" s="904"/>
      <c r="AB34" s="836"/>
      <c r="AC34" s="836"/>
      <c r="AE34" s="910"/>
    </row>
    <row r="35" spans="2:36" x14ac:dyDescent="0.15">
      <c r="B35" s="911"/>
      <c r="C35" s="422"/>
      <c r="D35" s="1725" t="s">
        <v>1867</v>
      </c>
      <c r="E35" s="1725"/>
      <c r="F35" s="1725"/>
      <c r="G35" s="1725"/>
      <c r="H35" s="1725"/>
      <c r="I35" s="1725"/>
      <c r="J35" s="1725"/>
      <c r="K35" s="1725"/>
      <c r="L35" s="1725"/>
      <c r="M35" s="1725"/>
      <c r="N35" s="1725"/>
      <c r="O35" s="1725" t="s">
        <v>1469</v>
      </c>
      <c r="P35" s="1725"/>
      <c r="Q35" s="1725"/>
      <c r="R35" s="1725"/>
      <c r="S35" s="1725"/>
      <c r="Z35" s="905"/>
      <c r="AA35" s="904"/>
      <c r="AB35" s="836"/>
      <c r="AC35" s="836"/>
      <c r="AE35" s="910"/>
    </row>
    <row r="36" spans="2:36" x14ac:dyDescent="0.15">
      <c r="B36" s="911"/>
      <c r="C36" s="422"/>
      <c r="D36" s="1725" t="s">
        <v>1868</v>
      </c>
      <c r="E36" s="1725"/>
      <c r="F36" s="1725"/>
      <c r="G36" s="1725"/>
      <c r="H36" s="1725"/>
      <c r="I36" s="1725"/>
      <c r="J36" s="1725"/>
      <c r="K36" s="1725"/>
      <c r="L36" s="1725"/>
      <c r="M36" s="1725"/>
      <c r="N36" s="1725"/>
      <c r="O36" s="1725" t="s">
        <v>1869</v>
      </c>
      <c r="P36" s="1725"/>
      <c r="Q36" s="1725"/>
      <c r="R36" s="1725"/>
      <c r="S36" s="1725"/>
      <c r="Z36" s="905"/>
      <c r="AA36" s="904"/>
      <c r="AB36" s="836"/>
      <c r="AC36" s="836"/>
      <c r="AE36" s="910"/>
    </row>
    <row r="37" spans="2:36" x14ac:dyDescent="0.15">
      <c r="B37" s="911"/>
      <c r="C37" s="422"/>
      <c r="D37" s="1725" t="s">
        <v>1870</v>
      </c>
      <c r="E37" s="1725"/>
      <c r="F37" s="1725"/>
      <c r="G37" s="1725"/>
      <c r="H37" s="1725"/>
      <c r="I37" s="1725"/>
      <c r="J37" s="1725"/>
      <c r="K37" s="1725"/>
      <c r="L37" s="1725"/>
      <c r="M37" s="1725"/>
      <c r="N37" s="1725"/>
      <c r="O37" s="1725" t="s">
        <v>1461</v>
      </c>
      <c r="P37" s="1725"/>
      <c r="Q37" s="1725"/>
      <c r="R37" s="1725"/>
      <c r="S37" s="1725"/>
      <c r="Z37" s="905"/>
      <c r="AA37" s="904"/>
      <c r="AB37" s="836"/>
      <c r="AC37" s="836"/>
      <c r="AE37" s="910"/>
    </row>
    <row r="38" spans="2:36" x14ac:dyDescent="0.15">
      <c r="B38" s="911"/>
      <c r="C38" s="422"/>
      <c r="D38" s="1725" t="s">
        <v>1871</v>
      </c>
      <c r="E38" s="1725"/>
      <c r="F38" s="1725"/>
      <c r="G38" s="1725"/>
      <c r="H38" s="1725"/>
      <c r="I38" s="1725"/>
      <c r="J38" s="1725"/>
      <c r="K38" s="1725"/>
      <c r="L38" s="1725"/>
      <c r="M38" s="1725"/>
      <c r="N38" s="1725"/>
      <c r="O38" s="1725" t="s">
        <v>1872</v>
      </c>
      <c r="P38" s="1725"/>
      <c r="Q38" s="1725"/>
      <c r="R38" s="1725"/>
      <c r="S38" s="1726"/>
      <c r="T38" s="911"/>
      <c r="Z38" s="905"/>
      <c r="AA38" s="904"/>
      <c r="AB38" s="836"/>
      <c r="AC38" s="836"/>
      <c r="AE38" s="910"/>
    </row>
    <row r="39" spans="2:36" x14ac:dyDescent="0.15">
      <c r="B39" s="911"/>
      <c r="C39" s="422"/>
      <c r="D39" s="1725" t="s">
        <v>1873</v>
      </c>
      <c r="E39" s="1725"/>
      <c r="F39" s="1725"/>
      <c r="G39" s="1725"/>
      <c r="H39" s="1725"/>
      <c r="I39" s="1725"/>
      <c r="J39" s="1725"/>
      <c r="K39" s="1725"/>
      <c r="L39" s="1725"/>
      <c r="M39" s="1725"/>
      <c r="N39" s="1725"/>
      <c r="O39" s="1727" t="s">
        <v>1873</v>
      </c>
      <c r="P39" s="1727"/>
      <c r="Q39" s="1727"/>
      <c r="R39" s="1727"/>
      <c r="S39" s="1727"/>
      <c r="Z39" s="134"/>
      <c r="AA39" s="904"/>
      <c r="AB39" s="836"/>
      <c r="AC39" s="836"/>
      <c r="AE39" s="910"/>
    </row>
    <row r="40" spans="2:36" x14ac:dyDescent="0.15">
      <c r="B40" s="911"/>
      <c r="C40" s="422"/>
      <c r="J40" s="1392"/>
      <c r="K40" s="1392"/>
      <c r="L40" s="1392"/>
      <c r="M40" s="1392"/>
      <c r="N40" s="1392"/>
      <c r="O40" s="1392"/>
      <c r="P40" s="1392"/>
      <c r="Q40" s="1392"/>
      <c r="R40" s="1392"/>
      <c r="S40" s="1392"/>
      <c r="T40" s="1392"/>
      <c r="U40" s="1392"/>
      <c r="V40" s="1392"/>
      <c r="Z40" s="134"/>
      <c r="AA40" s="904"/>
      <c r="AB40" s="836"/>
      <c r="AC40" s="836"/>
      <c r="AE40" s="910"/>
    </row>
    <row r="41" spans="2:36" x14ac:dyDescent="0.15">
      <c r="B41" s="911"/>
      <c r="C41" s="422" t="s">
        <v>1874</v>
      </c>
      <c r="D41" s="903" t="s">
        <v>1875</v>
      </c>
      <c r="Z41" s="332"/>
      <c r="AA41" s="969"/>
      <c r="AB41" s="836" t="s">
        <v>10</v>
      </c>
      <c r="AC41" s="836" t="s">
        <v>914</v>
      </c>
      <c r="AD41" s="836" t="s">
        <v>10</v>
      </c>
      <c r="AE41" s="910"/>
    </row>
    <row r="42" spans="2:36" x14ac:dyDescent="0.15">
      <c r="B42" s="911"/>
      <c r="D42" s="903" t="s">
        <v>1876</v>
      </c>
      <c r="Z42" s="905"/>
      <c r="AA42" s="904"/>
      <c r="AB42" s="836"/>
      <c r="AC42" s="836"/>
      <c r="AE42" s="910"/>
    </row>
    <row r="43" spans="2:36" x14ac:dyDescent="0.15">
      <c r="B43" s="911"/>
      <c r="Z43" s="134"/>
      <c r="AA43" s="904"/>
      <c r="AB43" s="836"/>
      <c r="AC43" s="836"/>
      <c r="AE43" s="910"/>
    </row>
    <row r="44" spans="2:36" x14ac:dyDescent="0.15">
      <c r="B44" s="911" t="s">
        <v>1877</v>
      </c>
      <c r="Z44" s="905"/>
      <c r="AA44" s="904"/>
      <c r="AB44" s="836"/>
      <c r="AC44" s="836"/>
      <c r="AE44" s="910"/>
    </row>
    <row r="45" spans="2:36" ht="14.25" customHeight="1" x14ac:dyDescent="0.15">
      <c r="B45" s="911"/>
      <c r="C45" s="422" t="s">
        <v>1851</v>
      </c>
      <c r="D45" s="903" t="s">
        <v>2380</v>
      </c>
      <c r="Z45" s="332"/>
      <c r="AA45" s="969"/>
      <c r="AB45" s="836" t="s">
        <v>10</v>
      </c>
      <c r="AC45" s="836" t="s">
        <v>914</v>
      </c>
      <c r="AD45" s="836" t="s">
        <v>10</v>
      </c>
      <c r="AE45" s="910"/>
    </row>
    <row r="46" spans="2:36" x14ac:dyDescent="0.15">
      <c r="B46" s="911"/>
      <c r="D46" s="903" t="s">
        <v>2381</v>
      </c>
      <c r="Z46" s="905"/>
      <c r="AA46" s="904"/>
      <c r="AB46" s="836"/>
      <c r="AC46" s="836"/>
      <c r="AE46" s="910"/>
    </row>
    <row r="47" spans="2:36" x14ac:dyDescent="0.15">
      <c r="B47" s="911"/>
      <c r="W47" s="838"/>
      <c r="Z47" s="910"/>
      <c r="AA47" s="904"/>
      <c r="AB47" s="836"/>
      <c r="AC47" s="836"/>
      <c r="AE47" s="910"/>
      <c r="AJ47" s="819"/>
    </row>
    <row r="48" spans="2:36" x14ac:dyDescent="0.15">
      <c r="B48" s="911"/>
      <c r="C48" s="422" t="s">
        <v>1857</v>
      </c>
      <c r="D48" s="903" t="s">
        <v>1878</v>
      </c>
      <c r="Z48" s="910"/>
      <c r="AA48" s="904"/>
      <c r="AB48" s="836"/>
      <c r="AC48" s="836"/>
      <c r="AE48" s="910"/>
      <c r="AJ48" s="819"/>
    </row>
    <row r="49" spans="2:36" ht="17.25" customHeight="1" x14ac:dyDescent="0.15">
      <c r="B49" s="911"/>
      <c r="D49" s="903" t="s">
        <v>2382</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1853</v>
      </c>
      <c r="E51" s="937"/>
      <c r="F51" s="937"/>
      <c r="G51" s="937"/>
      <c r="H51" s="937"/>
      <c r="I51" s="937"/>
      <c r="J51" s="937"/>
      <c r="K51" s="937"/>
      <c r="L51" s="937"/>
      <c r="M51" s="937"/>
      <c r="N51" s="937"/>
      <c r="O51" s="892"/>
      <c r="P51" s="892"/>
      <c r="Q51" s="892"/>
      <c r="R51" s="892"/>
      <c r="S51" s="937"/>
      <c r="T51" s="937"/>
      <c r="U51" s="1197"/>
      <c r="V51" s="1198"/>
      <c r="W51" s="1198"/>
      <c r="X51" s="892" t="s">
        <v>1854</v>
      </c>
      <c r="Y51" s="911"/>
      <c r="Z51" s="910"/>
      <c r="AA51" s="904"/>
      <c r="AB51" s="836"/>
      <c r="AC51" s="836"/>
      <c r="AE51" s="910"/>
      <c r="AJ51" s="819"/>
    </row>
    <row r="52" spans="2:36" x14ac:dyDescent="0.15">
      <c r="B52" s="911"/>
      <c r="D52" s="936" t="s">
        <v>1879</v>
      </c>
      <c r="E52" s="937"/>
      <c r="F52" s="937"/>
      <c r="G52" s="937"/>
      <c r="H52" s="937"/>
      <c r="I52" s="937"/>
      <c r="J52" s="937"/>
      <c r="K52" s="937"/>
      <c r="L52" s="937"/>
      <c r="M52" s="937"/>
      <c r="N52" s="937"/>
      <c r="O52" s="892"/>
      <c r="P52" s="892"/>
      <c r="Q52" s="892"/>
      <c r="R52" s="892"/>
      <c r="S52" s="937"/>
      <c r="T52" s="937"/>
      <c r="U52" s="1197"/>
      <c r="V52" s="1198"/>
      <c r="W52" s="1198"/>
      <c r="X52" s="892" t="s">
        <v>1854</v>
      </c>
      <c r="Y52" s="911"/>
      <c r="Z52" s="910"/>
      <c r="AA52" s="904"/>
      <c r="AB52" s="836"/>
      <c r="AC52" s="836"/>
      <c r="AE52" s="910"/>
      <c r="AJ52" s="819"/>
    </row>
    <row r="53" spans="2:36" x14ac:dyDescent="0.15">
      <c r="B53" s="911"/>
      <c r="D53" s="936" t="s">
        <v>1855</v>
      </c>
      <c r="E53" s="937"/>
      <c r="F53" s="937"/>
      <c r="G53" s="937"/>
      <c r="H53" s="937"/>
      <c r="I53" s="937"/>
      <c r="J53" s="937"/>
      <c r="K53" s="937"/>
      <c r="L53" s="937"/>
      <c r="M53" s="937"/>
      <c r="N53" s="937"/>
      <c r="O53" s="892"/>
      <c r="P53" s="892"/>
      <c r="Q53" s="892"/>
      <c r="R53" s="892"/>
      <c r="S53" s="937"/>
      <c r="T53" s="423" t="str">
        <f>(IFERROR(ROUNDDOWN(T52/T51*100,0),""))</f>
        <v/>
      </c>
      <c r="U53" s="1723" t="str">
        <f>(IFERROR(ROUNDDOWN(U52/U51*100,0),""))</f>
        <v/>
      </c>
      <c r="V53" s="1724"/>
      <c r="W53" s="1724"/>
      <c r="X53" s="892" t="s">
        <v>719</v>
      </c>
      <c r="Y53" s="911"/>
      <c r="Z53" s="910"/>
      <c r="AA53" s="904"/>
      <c r="AB53" s="836"/>
      <c r="AC53" s="836"/>
      <c r="AE53" s="910"/>
      <c r="AJ53" s="819"/>
    </row>
    <row r="54" spans="2:36" x14ac:dyDescent="0.15">
      <c r="B54" s="911"/>
      <c r="D54" s="903" t="s">
        <v>1856</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1874</v>
      </c>
      <c r="D56" s="903" t="s">
        <v>1880</v>
      </c>
      <c r="Z56" s="332"/>
      <c r="AA56" s="969"/>
      <c r="AB56" s="836" t="s">
        <v>10</v>
      </c>
      <c r="AC56" s="836" t="s">
        <v>914</v>
      </c>
      <c r="AD56" s="836" t="s">
        <v>10</v>
      </c>
      <c r="AE56" s="910"/>
    </row>
    <row r="57" spans="2:36" x14ac:dyDescent="0.15">
      <c r="B57" s="911"/>
      <c r="D57" s="903" t="s">
        <v>1881</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1882</v>
      </c>
      <c r="D59" s="903" t="s">
        <v>1883</v>
      </c>
      <c r="Z59" s="332"/>
      <c r="AA59" s="969"/>
      <c r="AB59" s="836" t="s">
        <v>10</v>
      </c>
      <c r="AC59" s="836" t="s">
        <v>914</v>
      </c>
      <c r="AD59" s="836" t="s">
        <v>10</v>
      </c>
      <c r="AE59" s="910"/>
    </row>
    <row r="60" spans="2:36" x14ac:dyDescent="0.15">
      <c r="B60" s="921"/>
      <c r="C60" s="424"/>
      <c r="D60" s="818" t="s">
        <v>1884</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1885</v>
      </c>
    </row>
    <row r="62" spans="2:36" x14ac:dyDescent="0.15">
      <c r="C62" s="903" t="s">
        <v>1886</v>
      </c>
    </row>
    <row r="63" spans="2:36" x14ac:dyDescent="0.15">
      <c r="B63" s="903" t="s">
        <v>1887</v>
      </c>
    </row>
    <row r="64" spans="2:36" x14ac:dyDescent="0.15">
      <c r="C64" s="903" t="s">
        <v>1888</v>
      </c>
    </row>
    <row r="65" spans="2:11" x14ac:dyDescent="0.15">
      <c r="C65" s="903" t="s">
        <v>1889</v>
      </c>
    </row>
    <row r="66" spans="2:11" x14ac:dyDescent="0.15">
      <c r="C66" s="903" t="s">
        <v>1890</v>
      </c>
      <c r="K66" s="903" t="s">
        <v>1891</v>
      </c>
    </row>
    <row r="67" spans="2:11" x14ac:dyDescent="0.15">
      <c r="K67" s="903" t="s">
        <v>1892</v>
      </c>
    </row>
    <row r="68" spans="2:11" x14ac:dyDescent="0.15">
      <c r="K68" s="903" t="s">
        <v>1893</v>
      </c>
    </row>
    <row r="69" spans="2:11" x14ac:dyDescent="0.15">
      <c r="K69" s="903" t="s">
        <v>1894</v>
      </c>
    </row>
    <row r="70" spans="2:11" x14ac:dyDescent="0.15">
      <c r="K70" s="903" t="s">
        <v>1895</v>
      </c>
    </row>
    <row r="71" spans="2:11" x14ac:dyDescent="0.15">
      <c r="B71" s="903" t="s">
        <v>1896</v>
      </c>
    </row>
    <row r="72" spans="2:11" x14ac:dyDescent="0.15">
      <c r="C72" s="903" t="s">
        <v>1897</v>
      </c>
    </row>
    <row r="73" spans="2:11" x14ac:dyDescent="0.15">
      <c r="C73" s="903" t="s">
        <v>1898</v>
      </c>
    </row>
    <row r="74" spans="2:11" x14ac:dyDescent="0.15">
      <c r="C74" s="903" t="s">
        <v>1899</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2275</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ht="65.25" customHeight="1" x14ac:dyDescent="0.15">
      <c r="B6" s="1625" t="s">
        <v>1900</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4.95" customHeight="1" x14ac:dyDescent="0.15">
      <c r="B9" s="420" t="s">
        <v>935</v>
      </c>
      <c r="C9" s="420"/>
      <c r="D9" s="420"/>
      <c r="E9" s="420"/>
      <c r="F9" s="807" t="s">
        <v>10</v>
      </c>
      <c r="G9" s="937" t="s">
        <v>1840</v>
      </c>
      <c r="H9" s="937"/>
      <c r="I9" s="937"/>
      <c r="J9" s="937"/>
      <c r="K9" s="808" t="s">
        <v>10</v>
      </c>
      <c r="L9" s="937" t="s">
        <v>1841</v>
      </c>
      <c r="M9" s="937"/>
      <c r="N9" s="937"/>
      <c r="O9" s="937"/>
      <c r="P9" s="937"/>
      <c r="Q9" s="808" t="s">
        <v>10</v>
      </c>
      <c r="R9" s="937" t="s">
        <v>1842</v>
      </c>
      <c r="S9" s="937"/>
      <c r="T9" s="937"/>
      <c r="U9" s="937"/>
      <c r="V9" s="937"/>
      <c r="W9" s="937"/>
      <c r="X9" s="937"/>
      <c r="Y9" s="937"/>
      <c r="Z9" s="937"/>
      <c r="AA9" s="937"/>
      <c r="AB9" s="937"/>
      <c r="AC9" s="937"/>
      <c r="AD9" s="892"/>
      <c r="AE9" s="893"/>
    </row>
    <row r="10" spans="2:31" ht="24.95" customHeight="1" x14ac:dyDescent="0.15">
      <c r="B10" s="1216" t="s">
        <v>1843</v>
      </c>
      <c r="C10" s="1217"/>
      <c r="D10" s="1217"/>
      <c r="E10" s="1218"/>
      <c r="F10" s="836" t="s">
        <v>10</v>
      </c>
      <c r="G10" s="2" t="s">
        <v>1901</v>
      </c>
      <c r="H10" s="2"/>
      <c r="I10" s="2"/>
      <c r="J10" s="2"/>
      <c r="K10" s="2"/>
      <c r="L10" s="2"/>
      <c r="M10" s="2"/>
      <c r="N10" s="2"/>
      <c r="O10" s="2"/>
      <c r="Q10" s="919"/>
      <c r="R10" s="811" t="s">
        <v>10</v>
      </c>
      <c r="S10" s="2" t="s">
        <v>1902</v>
      </c>
      <c r="T10" s="2"/>
      <c r="U10" s="2"/>
      <c r="V10" s="2"/>
      <c r="W10" s="945"/>
      <c r="X10" s="945"/>
      <c r="Y10" s="945"/>
      <c r="Z10" s="945"/>
      <c r="AA10" s="945"/>
      <c r="AB10" s="945"/>
      <c r="AC10" s="945"/>
      <c r="AD10" s="919"/>
      <c r="AE10" s="920"/>
    </row>
    <row r="11" spans="2:31" ht="24.95" customHeight="1" x14ac:dyDescent="0.15">
      <c r="B11" s="1627"/>
      <c r="C11" s="1392"/>
      <c r="D11" s="1392"/>
      <c r="E11" s="1628"/>
      <c r="F11" s="836" t="s">
        <v>10</v>
      </c>
      <c r="G11" s="2" t="s">
        <v>1903</v>
      </c>
      <c r="H11" s="2"/>
      <c r="I11" s="2"/>
      <c r="J11" s="2"/>
      <c r="K11" s="2"/>
      <c r="L11" s="2"/>
      <c r="M11" s="2"/>
      <c r="N11" s="2"/>
      <c r="O11" s="2"/>
      <c r="R11" s="836" t="s">
        <v>10</v>
      </c>
      <c r="S11" s="2" t="s">
        <v>1904</v>
      </c>
      <c r="T11" s="2"/>
      <c r="U11" s="2"/>
      <c r="V11" s="2"/>
      <c r="W11" s="2"/>
      <c r="X11" s="2"/>
      <c r="Y11" s="2"/>
      <c r="Z11" s="2"/>
      <c r="AA11" s="2"/>
      <c r="AB11" s="2"/>
      <c r="AC11" s="2"/>
      <c r="AE11" s="910"/>
    </row>
    <row r="12" spans="2:31" ht="24.95" customHeight="1" x14ac:dyDescent="0.15">
      <c r="B12" s="1627"/>
      <c r="C12" s="1392"/>
      <c r="D12" s="1392"/>
      <c r="E12" s="1628"/>
      <c r="F12" s="836" t="s">
        <v>10</v>
      </c>
      <c r="G12" s="277" t="s">
        <v>1905</v>
      </c>
      <c r="H12" s="2"/>
      <c r="I12" s="2"/>
      <c r="J12" s="2"/>
      <c r="K12" s="2"/>
      <c r="L12" s="2"/>
      <c r="M12" s="2"/>
      <c r="N12" s="2"/>
      <c r="O12" s="2"/>
      <c r="R12" s="836" t="s">
        <v>10</v>
      </c>
      <c r="S12" s="277" t="s">
        <v>1906</v>
      </c>
      <c r="T12" s="2"/>
      <c r="U12" s="2"/>
      <c r="V12" s="2"/>
      <c r="W12" s="2"/>
      <c r="X12" s="2"/>
      <c r="Y12" s="2"/>
      <c r="Z12" s="2"/>
      <c r="AA12" s="2"/>
      <c r="AB12" s="2"/>
      <c r="AC12" s="2"/>
      <c r="AE12" s="910"/>
    </row>
    <row r="13" spans="2:31" ht="24.95" customHeight="1" x14ac:dyDescent="0.15">
      <c r="B13" s="1627"/>
      <c r="C13" s="1392"/>
      <c r="D13" s="1392"/>
      <c r="E13" s="1628"/>
      <c r="F13" s="836" t="s">
        <v>10</v>
      </c>
      <c r="G13" s="2" t="s">
        <v>1907</v>
      </c>
      <c r="H13" s="2"/>
      <c r="I13" s="2"/>
      <c r="J13" s="2"/>
      <c r="K13" s="2"/>
      <c r="L13" s="2"/>
      <c r="M13"/>
      <c r="N13" s="2"/>
      <c r="O13" s="2"/>
      <c r="R13" s="836" t="s">
        <v>10</v>
      </c>
      <c r="S13" s="2" t="s">
        <v>1908</v>
      </c>
      <c r="T13" s="2"/>
      <c r="U13" s="2"/>
      <c r="V13" s="2"/>
      <c r="W13" s="2"/>
      <c r="X13" s="2"/>
      <c r="Y13" s="2"/>
      <c r="Z13" s="2"/>
      <c r="AA13" s="2"/>
      <c r="AB13" s="2"/>
      <c r="AC13" s="2"/>
      <c r="AE13" s="910"/>
    </row>
    <row r="14" spans="2:31" ht="24.95" customHeight="1" x14ac:dyDescent="0.15">
      <c r="B14" s="1627"/>
      <c r="C14" s="1392"/>
      <c r="D14" s="1392"/>
      <c r="E14" s="1628"/>
      <c r="F14" s="836" t="s">
        <v>10</v>
      </c>
      <c r="G14" s="2" t="s">
        <v>1909</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1848</v>
      </c>
      <c r="H15" s="421"/>
      <c r="I15" s="421"/>
      <c r="J15" s="421"/>
      <c r="K15" s="421"/>
      <c r="L15" s="421"/>
      <c r="M15" s="421"/>
      <c r="N15" s="421"/>
      <c r="O15" s="421"/>
      <c r="P15" s="421"/>
      <c r="Q15" s="892"/>
      <c r="R15" s="808" t="s">
        <v>10</v>
      </c>
      <c r="S15" s="937" t="s">
        <v>1849</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1850</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1851</v>
      </c>
      <c r="D19" s="903" t="s">
        <v>1910</v>
      </c>
      <c r="Z19" s="332"/>
      <c r="AA19" s="969"/>
      <c r="AB19" s="836" t="s">
        <v>10</v>
      </c>
      <c r="AC19" s="836" t="s">
        <v>914</v>
      </c>
      <c r="AD19" s="836" t="s">
        <v>10</v>
      </c>
      <c r="AE19" s="910"/>
    </row>
    <row r="20" spans="2:31" x14ac:dyDescent="0.15">
      <c r="B20" s="911"/>
      <c r="D20" s="903" t="s">
        <v>1852</v>
      </c>
      <c r="Z20" s="134"/>
      <c r="AA20" s="904"/>
      <c r="AB20" s="836"/>
      <c r="AC20" s="836"/>
      <c r="AE20" s="910"/>
    </row>
    <row r="21" spans="2:31" x14ac:dyDescent="0.15">
      <c r="B21" s="911"/>
      <c r="Z21" s="134"/>
      <c r="AA21" s="904"/>
      <c r="AB21" s="836"/>
      <c r="AC21" s="836"/>
      <c r="AE21" s="910"/>
    </row>
    <row r="22" spans="2:31" ht="13.5" customHeight="1" x14ac:dyDescent="0.15">
      <c r="B22" s="911"/>
      <c r="D22" s="936" t="s">
        <v>1911</v>
      </c>
      <c r="E22" s="937"/>
      <c r="F22" s="937"/>
      <c r="G22" s="937"/>
      <c r="H22" s="937"/>
      <c r="I22" s="937"/>
      <c r="J22" s="937"/>
      <c r="K22" s="937"/>
      <c r="L22" s="937"/>
      <c r="M22" s="937"/>
      <c r="N22" s="937"/>
      <c r="O22" s="892"/>
      <c r="P22" s="892"/>
      <c r="Q22" s="892"/>
      <c r="R22" s="892"/>
      <c r="S22" s="937"/>
      <c r="T22" s="937"/>
      <c r="U22" s="1197"/>
      <c r="V22" s="1198"/>
      <c r="W22" s="1198"/>
      <c r="X22" s="892" t="s">
        <v>1854</v>
      </c>
      <c r="Y22" s="911"/>
      <c r="Z22" s="134"/>
      <c r="AA22" s="904"/>
      <c r="AB22" s="836"/>
      <c r="AC22" s="836"/>
      <c r="AE22" s="910"/>
    </row>
    <row r="23" spans="2:31" x14ac:dyDescent="0.15">
      <c r="B23" s="911"/>
      <c r="D23" s="936" t="s">
        <v>1879</v>
      </c>
      <c r="E23" s="937"/>
      <c r="F23" s="937"/>
      <c r="G23" s="937"/>
      <c r="H23" s="937"/>
      <c r="I23" s="937"/>
      <c r="J23" s="937"/>
      <c r="K23" s="937"/>
      <c r="L23" s="937"/>
      <c r="M23" s="937"/>
      <c r="N23" s="937"/>
      <c r="O23" s="892"/>
      <c r="P23" s="892"/>
      <c r="Q23" s="892"/>
      <c r="R23" s="892"/>
      <c r="S23" s="937"/>
      <c r="T23" s="937"/>
      <c r="U23" s="1197"/>
      <c r="V23" s="1198"/>
      <c r="W23" s="1198"/>
      <c r="X23" s="892" t="s">
        <v>1854</v>
      </c>
      <c r="Y23" s="911"/>
      <c r="Z23" s="910"/>
      <c r="AA23" s="904"/>
      <c r="AB23" s="836"/>
      <c r="AC23" s="836"/>
      <c r="AE23" s="910"/>
    </row>
    <row r="24" spans="2:31" x14ac:dyDescent="0.15">
      <c r="B24" s="911"/>
      <c r="D24" s="936" t="s">
        <v>1855</v>
      </c>
      <c r="E24" s="937"/>
      <c r="F24" s="937"/>
      <c r="G24" s="937"/>
      <c r="H24" s="937"/>
      <c r="I24" s="937"/>
      <c r="J24" s="937"/>
      <c r="K24" s="937"/>
      <c r="L24" s="937"/>
      <c r="M24" s="937"/>
      <c r="N24" s="937"/>
      <c r="O24" s="892"/>
      <c r="P24" s="892"/>
      <c r="Q24" s="892"/>
      <c r="R24" s="892"/>
      <c r="S24" s="937"/>
      <c r="T24" s="423" t="str">
        <f>(IFERROR(ROUNDDOWN(T23/T22*100,0),""))</f>
        <v/>
      </c>
      <c r="U24" s="1723" t="str">
        <f>(IFERROR(ROUNDDOWN(U23/U22*100,0),""))</f>
        <v/>
      </c>
      <c r="V24" s="1724"/>
      <c r="W24" s="1724"/>
      <c r="X24" s="892" t="s">
        <v>719</v>
      </c>
      <c r="Y24" s="911"/>
      <c r="Z24" s="905"/>
      <c r="AA24" s="904"/>
      <c r="AB24" s="836"/>
      <c r="AC24" s="836"/>
      <c r="AE24" s="910"/>
    </row>
    <row r="25" spans="2:31" x14ac:dyDescent="0.15">
      <c r="B25" s="911"/>
      <c r="D25" s="903" t="s">
        <v>1912</v>
      </c>
      <c r="Z25" s="905"/>
      <c r="AA25" s="904"/>
      <c r="AB25" s="836"/>
      <c r="AC25" s="836"/>
      <c r="AE25" s="910"/>
    </row>
    <row r="26" spans="2:31" x14ac:dyDescent="0.15">
      <c r="B26" s="911"/>
      <c r="E26" s="903" t="s">
        <v>1913</v>
      </c>
      <c r="Z26" s="905"/>
      <c r="AA26" s="904"/>
      <c r="AB26" s="836"/>
      <c r="AC26" s="836"/>
      <c r="AE26" s="910"/>
    </row>
    <row r="27" spans="2:31" x14ac:dyDescent="0.15">
      <c r="B27" s="911"/>
      <c r="Z27" s="905"/>
      <c r="AA27" s="904"/>
      <c r="AB27" s="836"/>
      <c r="AC27" s="836"/>
      <c r="AE27" s="910"/>
    </row>
    <row r="28" spans="2:31" x14ac:dyDescent="0.15">
      <c r="B28" s="911"/>
      <c r="C28" s="422" t="s">
        <v>1857</v>
      </c>
      <c r="D28" s="903" t="s">
        <v>1914</v>
      </c>
      <c r="Z28" s="332"/>
      <c r="AA28" s="904"/>
      <c r="AB28" s="836" t="s">
        <v>10</v>
      </c>
      <c r="AC28" s="836" t="s">
        <v>914</v>
      </c>
      <c r="AD28" s="836" t="s">
        <v>10</v>
      </c>
      <c r="AE28" s="910"/>
    </row>
    <row r="29" spans="2:31" x14ac:dyDescent="0.15">
      <c r="B29" s="911"/>
      <c r="C29" s="422"/>
      <c r="D29" s="903" t="s">
        <v>1858</v>
      </c>
      <c r="Z29" s="332"/>
      <c r="AA29" s="904"/>
      <c r="AB29" s="836"/>
      <c r="AC29" s="836"/>
      <c r="AD29" s="836"/>
      <c r="AE29" s="910"/>
    </row>
    <row r="30" spans="2:31" x14ac:dyDescent="0.15">
      <c r="B30" s="911"/>
      <c r="C30" s="422"/>
      <c r="D30" s="903" t="s">
        <v>1859</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1860</v>
      </c>
      <c r="E32" s="937"/>
      <c r="F32" s="937"/>
      <c r="G32" s="937"/>
      <c r="H32" s="937"/>
      <c r="I32" s="937"/>
      <c r="J32" s="937"/>
      <c r="K32" s="937"/>
      <c r="L32" s="937"/>
      <c r="M32" s="937"/>
      <c r="N32" s="937"/>
      <c r="O32" s="892"/>
      <c r="P32" s="892"/>
      <c r="Q32" s="892"/>
      <c r="R32" s="892"/>
      <c r="S32" s="892"/>
      <c r="T32" s="893"/>
      <c r="U32" s="1197"/>
      <c r="V32" s="1198"/>
      <c r="W32" s="1198"/>
      <c r="X32" s="893" t="s">
        <v>1854</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1861</v>
      </c>
      <c r="Z34" s="905"/>
      <c r="AA34" s="904"/>
      <c r="AB34" s="836"/>
      <c r="AC34" s="836"/>
      <c r="AE34" s="910"/>
    </row>
    <row r="35" spans="2:32" x14ac:dyDescent="0.15">
      <c r="B35" s="911"/>
      <c r="C35" s="422"/>
      <c r="E35" s="1725" t="s">
        <v>1915</v>
      </c>
      <c r="F35" s="1725"/>
      <c r="G35" s="1725"/>
      <c r="H35" s="1725"/>
      <c r="I35" s="1725"/>
      <c r="J35" s="1725"/>
      <c r="K35" s="1725"/>
      <c r="L35" s="1725"/>
      <c r="M35" s="1725"/>
      <c r="N35" s="1725"/>
      <c r="O35" s="1725" t="s">
        <v>1862</v>
      </c>
      <c r="P35" s="1725"/>
      <c r="Q35" s="1725"/>
      <c r="R35" s="1725"/>
      <c r="S35" s="1725"/>
      <c r="Z35" s="905"/>
      <c r="AA35" s="904"/>
      <c r="AB35" s="836"/>
      <c r="AC35" s="836"/>
      <c r="AE35" s="910"/>
    </row>
    <row r="36" spans="2:32" x14ac:dyDescent="0.15">
      <c r="B36" s="911"/>
      <c r="C36" s="422"/>
      <c r="E36" s="1725" t="s">
        <v>1863</v>
      </c>
      <c r="F36" s="1725"/>
      <c r="G36" s="1725"/>
      <c r="H36" s="1725"/>
      <c r="I36" s="1725"/>
      <c r="J36" s="1725"/>
      <c r="K36" s="1725"/>
      <c r="L36" s="1725"/>
      <c r="M36" s="1725"/>
      <c r="N36" s="1725"/>
      <c r="O36" s="1725" t="s">
        <v>1864</v>
      </c>
      <c r="P36" s="1725"/>
      <c r="Q36" s="1725"/>
      <c r="R36" s="1725"/>
      <c r="S36" s="1725"/>
      <c r="Z36" s="905"/>
      <c r="AA36" s="904"/>
      <c r="AB36" s="836"/>
      <c r="AC36" s="836"/>
      <c r="AE36" s="910"/>
    </row>
    <row r="37" spans="2:32" x14ac:dyDescent="0.15">
      <c r="B37" s="911"/>
      <c r="C37" s="422"/>
      <c r="E37" s="1725" t="s">
        <v>1865</v>
      </c>
      <c r="F37" s="1725"/>
      <c r="G37" s="1725"/>
      <c r="H37" s="1725"/>
      <c r="I37" s="1725"/>
      <c r="J37" s="1725"/>
      <c r="K37" s="1725"/>
      <c r="L37" s="1725"/>
      <c r="M37" s="1725"/>
      <c r="N37" s="1725"/>
      <c r="O37" s="1725" t="s">
        <v>1866</v>
      </c>
      <c r="P37" s="1725"/>
      <c r="Q37" s="1725"/>
      <c r="R37" s="1725"/>
      <c r="S37" s="1725"/>
      <c r="Z37" s="905"/>
      <c r="AA37" s="904"/>
      <c r="AB37" s="836"/>
      <c r="AC37" s="836"/>
      <c r="AE37" s="910"/>
    </row>
    <row r="38" spans="2:32" x14ac:dyDescent="0.15">
      <c r="B38" s="911"/>
      <c r="C38" s="422"/>
      <c r="D38" s="910"/>
      <c r="E38" s="1728" t="s">
        <v>1867</v>
      </c>
      <c r="F38" s="1725"/>
      <c r="G38" s="1725"/>
      <c r="H38" s="1725"/>
      <c r="I38" s="1725"/>
      <c r="J38" s="1725"/>
      <c r="K38" s="1725"/>
      <c r="L38" s="1725"/>
      <c r="M38" s="1725"/>
      <c r="N38" s="1725"/>
      <c r="O38" s="1725" t="s">
        <v>1469</v>
      </c>
      <c r="P38" s="1725"/>
      <c r="Q38" s="1725"/>
      <c r="R38" s="1725"/>
      <c r="S38" s="1726"/>
      <c r="T38" s="911"/>
      <c r="Z38" s="905"/>
      <c r="AA38" s="904"/>
      <c r="AB38" s="836"/>
      <c r="AC38" s="836"/>
      <c r="AE38" s="910"/>
    </row>
    <row r="39" spans="2:32" x14ac:dyDescent="0.15">
      <c r="B39" s="911"/>
      <c r="C39" s="422"/>
      <c r="E39" s="1727" t="s">
        <v>1868</v>
      </c>
      <c r="F39" s="1727"/>
      <c r="G39" s="1727"/>
      <c r="H39" s="1727"/>
      <c r="I39" s="1727"/>
      <c r="J39" s="1727"/>
      <c r="K39" s="1727"/>
      <c r="L39" s="1727"/>
      <c r="M39" s="1727"/>
      <c r="N39" s="1727"/>
      <c r="O39" s="1727" t="s">
        <v>1869</v>
      </c>
      <c r="P39" s="1727"/>
      <c r="Q39" s="1727"/>
      <c r="R39" s="1727"/>
      <c r="S39" s="1727"/>
      <c r="Z39" s="905"/>
      <c r="AA39" s="904"/>
      <c r="AB39" s="836"/>
      <c r="AC39" s="836"/>
      <c r="AE39" s="910"/>
      <c r="AF39" s="911"/>
    </row>
    <row r="40" spans="2:32" x14ac:dyDescent="0.15">
      <c r="B40" s="911"/>
      <c r="C40" s="422"/>
      <c r="E40" s="1725" t="s">
        <v>1870</v>
      </c>
      <c r="F40" s="1725"/>
      <c r="G40" s="1725"/>
      <c r="H40" s="1725"/>
      <c r="I40" s="1725"/>
      <c r="J40" s="1725"/>
      <c r="K40" s="1725"/>
      <c r="L40" s="1725"/>
      <c r="M40" s="1725"/>
      <c r="N40" s="1725"/>
      <c r="O40" s="1725" t="s">
        <v>1461</v>
      </c>
      <c r="P40" s="1725"/>
      <c r="Q40" s="1725"/>
      <c r="R40" s="1725"/>
      <c r="S40" s="1725"/>
      <c r="Z40" s="905"/>
      <c r="AA40" s="904"/>
      <c r="AB40" s="836"/>
      <c r="AC40" s="836"/>
      <c r="AE40" s="910"/>
    </row>
    <row r="41" spans="2:32" x14ac:dyDescent="0.15">
      <c r="B41" s="911"/>
      <c r="C41" s="422"/>
      <c r="E41" s="1725" t="s">
        <v>1871</v>
      </c>
      <c r="F41" s="1725"/>
      <c r="G41" s="1725"/>
      <c r="H41" s="1725"/>
      <c r="I41" s="1725"/>
      <c r="J41" s="1725"/>
      <c r="K41" s="1725"/>
      <c r="L41" s="1725"/>
      <c r="M41" s="1725"/>
      <c r="N41" s="1725"/>
      <c r="O41" s="1725" t="s">
        <v>1872</v>
      </c>
      <c r="P41" s="1725"/>
      <c r="Q41" s="1725"/>
      <c r="R41" s="1725"/>
      <c r="S41" s="1725"/>
      <c r="Z41" s="905"/>
      <c r="AA41" s="904"/>
      <c r="AB41" s="836"/>
      <c r="AC41" s="836"/>
      <c r="AE41" s="910"/>
    </row>
    <row r="42" spans="2:32" x14ac:dyDescent="0.15">
      <c r="B42" s="911"/>
      <c r="C42" s="422"/>
      <c r="E42" s="1725" t="s">
        <v>1873</v>
      </c>
      <c r="F42" s="1725"/>
      <c r="G42" s="1725"/>
      <c r="H42" s="1725"/>
      <c r="I42" s="1725"/>
      <c r="J42" s="1725"/>
      <c r="K42" s="1725"/>
      <c r="L42" s="1725"/>
      <c r="M42" s="1725"/>
      <c r="N42" s="1725"/>
      <c r="O42" s="1725" t="s">
        <v>1873</v>
      </c>
      <c r="P42" s="1725"/>
      <c r="Q42" s="1725"/>
      <c r="R42" s="1725"/>
      <c r="S42" s="1725"/>
      <c r="Z42" s="134"/>
      <c r="AA42" s="904"/>
      <c r="AB42" s="836"/>
      <c r="AC42" s="836"/>
      <c r="AE42" s="910"/>
    </row>
    <row r="43" spans="2:32" x14ac:dyDescent="0.15">
      <c r="B43" s="911"/>
      <c r="C43" s="422"/>
      <c r="J43" s="1392"/>
      <c r="K43" s="1392"/>
      <c r="L43" s="1392"/>
      <c r="M43" s="1392"/>
      <c r="N43" s="1392"/>
      <c r="O43" s="1392"/>
      <c r="P43" s="1392"/>
      <c r="Q43" s="1392"/>
      <c r="R43" s="1392"/>
      <c r="S43" s="1392"/>
      <c r="T43" s="1392"/>
      <c r="U43" s="1392"/>
      <c r="V43" s="1392"/>
      <c r="Z43" s="134"/>
      <c r="AA43" s="904"/>
      <c r="AB43" s="836"/>
      <c r="AC43" s="836"/>
      <c r="AE43" s="910"/>
    </row>
    <row r="44" spans="2:32" x14ac:dyDescent="0.15">
      <c r="B44" s="911"/>
      <c r="C44" s="422" t="s">
        <v>1874</v>
      </c>
      <c r="D44" s="903" t="s">
        <v>1875</v>
      </c>
      <c r="Z44" s="332"/>
      <c r="AA44" s="969"/>
      <c r="AB44" s="836" t="s">
        <v>10</v>
      </c>
      <c r="AC44" s="836" t="s">
        <v>914</v>
      </c>
      <c r="AD44" s="836" t="s">
        <v>10</v>
      </c>
      <c r="AE44" s="910"/>
    </row>
    <row r="45" spans="2:32" ht="14.25" customHeight="1" x14ac:dyDescent="0.15">
      <c r="B45" s="911"/>
      <c r="D45" s="903" t="s">
        <v>1876</v>
      </c>
      <c r="Z45" s="905"/>
      <c r="AA45" s="904"/>
      <c r="AB45" s="836"/>
      <c r="AC45" s="836"/>
      <c r="AE45" s="910"/>
    </row>
    <row r="46" spans="2:32" x14ac:dyDescent="0.15">
      <c r="B46" s="911"/>
      <c r="Z46" s="134"/>
      <c r="AA46" s="904"/>
      <c r="AB46" s="836"/>
      <c r="AC46" s="836"/>
      <c r="AE46" s="910"/>
    </row>
    <row r="47" spans="2:32" x14ac:dyDescent="0.15">
      <c r="B47" s="911" t="s">
        <v>1877</v>
      </c>
      <c r="Z47" s="905"/>
      <c r="AA47" s="904"/>
      <c r="AB47" s="836"/>
      <c r="AC47" s="836"/>
      <c r="AE47" s="910"/>
    </row>
    <row r="48" spans="2:32" x14ac:dyDescent="0.15">
      <c r="B48" s="911"/>
      <c r="C48" s="422" t="s">
        <v>1851</v>
      </c>
      <c r="D48" s="903" t="s">
        <v>1916</v>
      </c>
      <c r="Z48" s="332"/>
      <c r="AA48" s="969"/>
      <c r="AB48" s="836" t="s">
        <v>10</v>
      </c>
      <c r="AC48" s="836" t="s">
        <v>914</v>
      </c>
      <c r="AD48" s="836" t="s">
        <v>10</v>
      </c>
      <c r="AE48" s="910"/>
    </row>
    <row r="49" spans="2:36" ht="17.25" customHeight="1" x14ac:dyDescent="0.15">
      <c r="B49" s="911"/>
      <c r="D49" s="903" t="s">
        <v>1917</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1857</v>
      </c>
      <c r="D51" s="903" t="s">
        <v>1880</v>
      </c>
      <c r="Z51" s="332"/>
      <c r="AA51" s="969"/>
      <c r="AB51" s="836" t="s">
        <v>10</v>
      </c>
      <c r="AC51" s="836" t="s">
        <v>914</v>
      </c>
      <c r="AD51" s="836" t="s">
        <v>10</v>
      </c>
      <c r="AE51" s="910"/>
    </row>
    <row r="52" spans="2:36" x14ac:dyDescent="0.15">
      <c r="B52" s="911"/>
      <c r="D52" s="903" t="s">
        <v>1918</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1874</v>
      </c>
      <c r="D54" s="903" t="s">
        <v>1919</v>
      </c>
      <c r="Z54" s="332"/>
      <c r="AA54" s="969"/>
      <c r="AB54" s="836" t="s">
        <v>10</v>
      </c>
      <c r="AC54" s="836" t="s">
        <v>914</v>
      </c>
      <c r="AD54" s="836" t="s">
        <v>10</v>
      </c>
      <c r="AE54" s="910"/>
    </row>
    <row r="55" spans="2:36" x14ac:dyDescent="0.15">
      <c r="B55" s="921"/>
      <c r="C55" s="424"/>
      <c r="D55" s="818" t="s">
        <v>1884</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1885</v>
      </c>
    </row>
    <row r="57" spans="2:36" x14ac:dyDescent="0.15">
      <c r="C57" s="903" t="s">
        <v>1886</v>
      </c>
    </row>
    <row r="58" spans="2:36" x14ac:dyDescent="0.15">
      <c r="B58" s="903" t="s">
        <v>1887</v>
      </c>
    </row>
    <row r="59" spans="2:36" x14ac:dyDescent="0.15">
      <c r="C59" s="903" t="s">
        <v>1888</v>
      </c>
    </row>
    <row r="60" spans="2:36" x14ac:dyDescent="0.15">
      <c r="C60" s="903" t="s">
        <v>1889</v>
      </c>
    </row>
    <row r="61" spans="2:36" x14ac:dyDescent="0.15">
      <c r="C61" s="903" t="s">
        <v>1890</v>
      </c>
      <c r="K61" s="903" t="s">
        <v>1891</v>
      </c>
    </row>
    <row r="62" spans="2:36" x14ac:dyDescent="0.15">
      <c r="K62" s="903" t="s">
        <v>1892</v>
      </c>
    </row>
    <row r="63" spans="2:36" x14ac:dyDescent="0.15">
      <c r="K63" s="903" t="s">
        <v>1893</v>
      </c>
    </row>
    <row r="64" spans="2:36" x14ac:dyDescent="0.15">
      <c r="K64" s="903" t="s">
        <v>1894</v>
      </c>
    </row>
    <row r="65" spans="2:11" x14ac:dyDescent="0.15">
      <c r="K65" s="903" t="s">
        <v>1895</v>
      </c>
    </row>
    <row r="66" spans="2:11" x14ac:dyDescent="0.15">
      <c r="B66" s="903" t="s">
        <v>1896</v>
      </c>
    </row>
    <row r="67" spans="2:11" x14ac:dyDescent="0.15">
      <c r="C67" s="903" t="s">
        <v>1897</v>
      </c>
    </row>
    <row r="68" spans="2:11" x14ac:dyDescent="0.15">
      <c r="C68" s="903" t="s">
        <v>1898</v>
      </c>
    </row>
    <row r="69" spans="2:11" x14ac:dyDescent="0.15">
      <c r="C69" s="903" t="s">
        <v>1899</v>
      </c>
    </row>
    <row r="81" spans="12:12" x14ac:dyDescent="0.15">
      <c r="L81" s="817"/>
    </row>
    <row r="122" spans="3:7" x14ac:dyDescent="0.15">
      <c r="C122" s="818"/>
      <c r="D122" s="818"/>
      <c r="E122" s="818"/>
      <c r="F122" s="818"/>
      <c r="G122" s="818"/>
    </row>
    <row r="123" spans="3:7" x14ac:dyDescent="0.15">
      <c r="C123" s="9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8: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1646</v>
      </c>
      <c r="C2"/>
      <c r="D2"/>
      <c r="E2"/>
      <c r="F2"/>
      <c r="G2"/>
      <c r="H2"/>
      <c r="I2"/>
      <c r="J2"/>
      <c r="K2"/>
      <c r="L2"/>
      <c r="M2"/>
      <c r="N2"/>
      <c r="O2"/>
      <c r="P2"/>
      <c r="Q2"/>
      <c r="R2"/>
      <c r="S2"/>
      <c r="T2"/>
      <c r="U2"/>
      <c r="V2"/>
      <c r="W2"/>
      <c r="X2"/>
      <c r="Y2"/>
    </row>
    <row r="4" spans="2:28" x14ac:dyDescent="0.15">
      <c r="B4" s="1392" t="s">
        <v>1135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8" x14ac:dyDescent="0.15">
      <c r="B5" s="1392" t="s">
        <v>1136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8" ht="12.75" customHeight="1" x14ac:dyDescent="0.15"/>
    <row r="7" spans="2:28" ht="23.25"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6" t="s">
        <v>1137</v>
      </c>
      <c r="C9" s="1217"/>
      <c r="D9" s="1217"/>
      <c r="E9" s="1217"/>
      <c r="F9" s="1218"/>
      <c r="G9" s="810" t="s">
        <v>10</v>
      </c>
      <c r="H9" s="919" t="s">
        <v>1138</v>
      </c>
      <c r="I9" s="829"/>
      <c r="J9" s="829"/>
      <c r="K9" s="829"/>
      <c r="L9" s="829"/>
      <c r="M9" s="829"/>
      <c r="N9" s="829"/>
      <c r="O9" s="829"/>
      <c r="P9" s="829"/>
      <c r="Q9" s="829"/>
      <c r="R9" s="829"/>
      <c r="S9" s="829"/>
      <c r="T9" s="829"/>
      <c r="U9" s="829"/>
      <c r="V9" s="829"/>
      <c r="W9" s="829"/>
      <c r="X9" s="829"/>
      <c r="Y9" s="830"/>
    </row>
    <row r="10" spans="2:28" ht="18.75" customHeight="1" x14ac:dyDescent="0.15">
      <c r="B10" s="1627"/>
      <c r="C10" s="1392"/>
      <c r="D10" s="1392"/>
      <c r="E10" s="1392"/>
      <c r="F10" s="1628"/>
      <c r="G10" s="904" t="s">
        <v>10</v>
      </c>
      <c r="H10" s="903" t="s">
        <v>1139</v>
      </c>
      <c r="I10" s="838"/>
      <c r="J10" s="838"/>
      <c r="K10" s="838"/>
      <c r="L10" s="838"/>
      <c r="M10" s="838"/>
      <c r="N10" s="838"/>
      <c r="O10" s="838"/>
      <c r="P10" s="838"/>
      <c r="Q10" s="838"/>
      <c r="R10" s="838"/>
      <c r="S10" s="838"/>
      <c r="T10" s="838"/>
      <c r="U10" s="838"/>
      <c r="V10" s="838"/>
      <c r="W10" s="838"/>
      <c r="X10" s="838"/>
      <c r="Y10" s="839"/>
    </row>
    <row r="11" spans="2:28" ht="17.25" customHeight="1" x14ac:dyDescent="0.15">
      <c r="B11" s="1219"/>
      <c r="C11" s="1220"/>
      <c r="D11" s="1220"/>
      <c r="E11" s="1220"/>
      <c r="F11" s="1221"/>
      <c r="G11" s="813" t="s">
        <v>10</v>
      </c>
      <c r="H11" s="818" t="s">
        <v>1140</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1141</v>
      </c>
      <c r="T14" s="910"/>
      <c r="V14" s="203" t="s">
        <v>913</v>
      </c>
      <c r="W14" s="203" t="s">
        <v>914</v>
      </c>
      <c r="X14" s="203" t="s">
        <v>915</v>
      </c>
      <c r="Y14" s="910"/>
    </row>
    <row r="15" spans="2:28" ht="9" customHeight="1" x14ac:dyDescent="0.15">
      <c r="B15" s="911"/>
      <c r="T15" s="910"/>
      <c r="Y15" s="910"/>
    </row>
    <row r="16" spans="2:28" ht="72.75" customHeight="1" x14ac:dyDescent="0.15">
      <c r="B16" s="911"/>
      <c r="C16" s="1346" t="s">
        <v>1142</v>
      </c>
      <c r="D16" s="1347"/>
      <c r="E16" s="1367"/>
      <c r="F16" s="891" t="s">
        <v>1001</v>
      </c>
      <c r="G16" s="1345" t="s">
        <v>1143</v>
      </c>
      <c r="H16" s="1396"/>
      <c r="I16" s="1396"/>
      <c r="J16" s="1396"/>
      <c r="K16" s="1396"/>
      <c r="L16" s="1396"/>
      <c r="M16" s="1396"/>
      <c r="N16" s="1396"/>
      <c r="O16" s="1396"/>
      <c r="P16" s="1396"/>
      <c r="Q16" s="1396"/>
      <c r="R16" s="1396"/>
      <c r="S16" s="1396"/>
      <c r="T16" s="134"/>
      <c r="V16" s="836" t="s">
        <v>10</v>
      </c>
      <c r="W16" s="836" t="s">
        <v>914</v>
      </c>
      <c r="X16" s="836" t="s">
        <v>10</v>
      </c>
      <c r="Y16" s="134"/>
    </row>
    <row r="17" spans="2:28" ht="45" customHeight="1" x14ac:dyDescent="0.15">
      <c r="B17" s="911"/>
      <c r="C17" s="1729"/>
      <c r="D17" s="1625"/>
      <c r="E17" s="1730"/>
      <c r="F17" s="891" t="s">
        <v>1004</v>
      </c>
      <c r="G17" s="1345" t="s">
        <v>1144</v>
      </c>
      <c r="H17" s="1345"/>
      <c r="I17" s="1345"/>
      <c r="J17" s="1345"/>
      <c r="K17" s="1345"/>
      <c r="L17" s="1345"/>
      <c r="M17" s="1345"/>
      <c r="N17" s="1345"/>
      <c r="O17" s="1345"/>
      <c r="P17" s="1345"/>
      <c r="Q17" s="1345"/>
      <c r="R17" s="1345"/>
      <c r="S17" s="1345"/>
      <c r="T17" s="953"/>
      <c r="V17" s="836" t="s">
        <v>10</v>
      </c>
      <c r="W17" s="836" t="s">
        <v>914</v>
      </c>
      <c r="X17" s="836" t="s">
        <v>10</v>
      </c>
      <c r="Y17" s="134"/>
    </row>
    <row r="18" spans="2:28" ht="24.75" customHeight="1" x14ac:dyDescent="0.15">
      <c r="B18" s="911"/>
      <c r="C18" s="1729"/>
      <c r="D18" s="1625"/>
      <c r="E18" s="1730"/>
      <c r="F18" s="891" t="s">
        <v>1145</v>
      </c>
      <c r="G18" s="1345" t="s">
        <v>1146</v>
      </c>
      <c r="H18" s="1345"/>
      <c r="I18" s="1345"/>
      <c r="J18" s="1345"/>
      <c r="K18" s="1345"/>
      <c r="L18" s="1345"/>
      <c r="M18" s="1345"/>
      <c r="N18" s="1345"/>
      <c r="O18" s="1345"/>
      <c r="P18" s="1345"/>
      <c r="Q18" s="1345"/>
      <c r="R18" s="1345"/>
      <c r="S18" s="1345"/>
      <c r="T18" s="953"/>
      <c r="V18" s="836" t="s">
        <v>10</v>
      </c>
      <c r="W18" s="836" t="s">
        <v>914</v>
      </c>
      <c r="X18" s="836" t="s">
        <v>10</v>
      </c>
      <c r="Y18" s="134"/>
    </row>
    <row r="19" spans="2:28" ht="41.25" customHeight="1" x14ac:dyDescent="0.15">
      <c r="B19" s="911"/>
      <c r="C19" s="1731"/>
      <c r="D19" s="1732"/>
      <c r="E19" s="1733"/>
      <c r="F19" s="891" t="s">
        <v>1147</v>
      </c>
      <c r="G19" s="1345" t="s">
        <v>1148</v>
      </c>
      <c r="H19" s="1345"/>
      <c r="I19" s="1345"/>
      <c r="J19" s="1345"/>
      <c r="K19" s="1345"/>
      <c r="L19" s="1345"/>
      <c r="M19" s="1345"/>
      <c r="N19" s="1345"/>
      <c r="O19" s="1345"/>
      <c r="P19" s="1345"/>
      <c r="Q19" s="1345"/>
      <c r="R19" s="1345"/>
      <c r="S19" s="1345"/>
      <c r="T19" s="953"/>
      <c r="V19" s="836" t="s">
        <v>10</v>
      </c>
      <c r="W19" s="836" t="s">
        <v>914</v>
      </c>
      <c r="X19" s="836" t="s">
        <v>10</v>
      </c>
      <c r="Y19" s="134"/>
    </row>
    <row r="20" spans="2:28" ht="18.75" customHeight="1" x14ac:dyDescent="0.15">
      <c r="B20" s="911"/>
      <c r="T20" s="910"/>
      <c r="Y20" s="910"/>
    </row>
    <row r="21" spans="2:28" ht="34.5" customHeight="1" x14ac:dyDescent="0.15">
      <c r="B21" s="911"/>
      <c r="C21" s="1346" t="s">
        <v>1149</v>
      </c>
      <c r="D21" s="1347"/>
      <c r="E21" s="1367"/>
      <c r="F21" s="891" t="s">
        <v>1001</v>
      </c>
      <c r="G21" s="1345" t="s">
        <v>1150</v>
      </c>
      <c r="H21" s="1345"/>
      <c r="I21" s="1345"/>
      <c r="J21" s="1345"/>
      <c r="K21" s="1345"/>
      <c r="L21" s="1345"/>
      <c r="M21" s="1345"/>
      <c r="N21" s="1345"/>
      <c r="O21" s="1345"/>
      <c r="P21" s="1345"/>
      <c r="Q21" s="1345"/>
      <c r="R21" s="1345"/>
      <c r="S21" s="1345"/>
      <c r="T21" s="134"/>
      <c r="V21" s="836" t="s">
        <v>10</v>
      </c>
      <c r="W21" s="836" t="s">
        <v>914</v>
      </c>
      <c r="X21" s="836" t="s">
        <v>10</v>
      </c>
      <c r="Y21" s="134"/>
    </row>
    <row r="22" spans="2:28" ht="78" customHeight="1" x14ac:dyDescent="0.15">
      <c r="B22" s="911"/>
      <c r="C22" s="1729"/>
      <c r="D22" s="1625"/>
      <c r="E22" s="1730"/>
      <c r="F22" s="891" t="s">
        <v>1004</v>
      </c>
      <c r="G22" s="1345" t="s">
        <v>1151</v>
      </c>
      <c r="H22" s="1345"/>
      <c r="I22" s="1345"/>
      <c r="J22" s="1345"/>
      <c r="K22" s="1345"/>
      <c r="L22" s="1345"/>
      <c r="M22" s="1345"/>
      <c r="N22" s="1345"/>
      <c r="O22" s="1345"/>
      <c r="P22" s="1345"/>
      <c r="Q22" s="1345"/>
      <c r="R22" s="1345"/>
      <c r="S22" s="1345"/>
      <c r="T22" s="134"/>
      <c r="V22" s="836" t="s">
        <v>10</v>
      </c>
      <c r="W22" s="836" t="s">
        <v>914</v>
      </c>
      <c r="X22" s="836" t="s">
        <v>10</v>
      </c>
      <c r="Y22" s="134"/>
    </row>
    <row r="23" spans="2:28" ht="45.75" customHeight="1" x14ac:dyDescent="0.15">
      <c r="B23" s="911"/>
      <c r="C23" s="1729"/>
      <c r="D23" s="1625"/>
      <c r="E23" s="1730"/>
      <c r="F23" s="891" t="s">
        <v>1145</v>
      </c>
      <c r="G23" s="1345" t="s">
        <v>1152</v>
      </c>
      <c r="H23" s="1345"/>
      <c r="I23" s="1345"/>
      <c r="J23" s="1345"/>
      <c r="K23" s="1345"/>
      <c r="L23" s="1345"/>
      <c r="M23" s="1345"/>
      <c r="N23" s="1345"/>
      <c r="O23" s="1345"/>
      <c r="P23" s="1345"/>
      <c r="Q23" s="1345"/>
      <c r="R23" s="1345"/>
      <c r="S23" s="1345"/>
      <c r="T23" s="953"/>
      <c r="V23" s="836" t="s">
        <v>10</v>
      </c>
      <c r="W23" s="836" t="s">
        <v>914</v>
      </c>
      <c r="X23" s="836" t="s">
        <v>10</v>
      </c>
      <c r="Y23" s="134"/>
    </row>
    <row r="24" spans="2:28" ht="42.75" customHeight="1" x14ac:dyDescent="0.15">
      <c r="B24" s="911"/>
      <c r="C24" s="1729"/>
      <c r="D24" s="1625"/>
      <c r="E24" s="1730"/>
      <c r="F24" s="891" t="s">
        <v>1147</v>
      </c>
      <c r="G24" s="1345" t="s">
        <v>1153</v>
      </c>
      <c r="H24" s="1345"/>
      <c r="I24" s="1345"/>
      <c r="J24" s="1345"/>
      <c r="K24" s="1345"/>
      <c r="L24" s="1345"/>
      <c r="M24" s="1345"/>
      <c r="N24" s="1345"/>
      <c r="O24" s="1345"/>
      <c r="P24" s="1345"/>
      <c r="Q24" s="1345"/>
      <c r="R24" s="1345"/>
      <c r="S24" s="1345"/>
      <c r="T24" s="953"/>
      <c r="V24" s="836" t="s">
        <v>10</v>
      </c>
      <c r="W24" s="836" t="s">
        <v>914</v>
      </c>
      <c r="X24" s="836" t="s">
        <v>10</v>
      </c>
      <c r="Y24" s="134"/>
    </row>
    <row r="25" spans="2:28" ht="42" customHeight="1" x14ac:dyDescent="0.15">
      <c r="B25" s="911"/>
      <c r="C25" s="1729"/>
      <c r="D25" s="1625"/>
      <c r="E25" s="1730"/>
      <c r="F25" s="891" t="s">
        <v>1154</v>
      </c>
      <c r="G25" s="1345" t="s">
        <v>1155</v>
      </c>
      <c r="H25" s="1345"/>
      <c r="I25" s="1345"/>
      <c r="J25" s="1345"/>
      <c r="K25" s="1345"/>
      <c r="L25" s="1345"/>
      <c r="M25" s="1345"/>
      <c r="N25" s="1345"/>
      <c r="O25" s="1345"/>
      <c r="P25" s="1345"/>
      <c r="Q25" s="1345"/>
      <c r="R25" s="1345"/>
      <c r="S25" s="1345"/>
      <c r="T25" s="953"/>
      <c r="V25" s="836" t="s">
        <v>10</v>
      </c>
      <c r="W25" s="836" t="s">
        <v>914</v>
      </c>
      <c r="X25" s="836" t="s">
        <v>10</v>
      </c>
      <c r="Y25" s="134"/>
      <c r="Z25"/>
      <c r="AA25"/>
      <c r="AB25"/>
    </row>
    <row r="26" spans="2:28" ht="51" customHeight="1" x14ac:dyDescent="0.15">
      <c r="B26" s="911"/>
      <c r="C26" s="1731"/>
      <c r="D26" s="1732"/>
      <c r="E26" s="1733"/>
      <c r="F26" s="891" t="s">
        <v>1156</v>
      </c>
      <c r="G26" s="1345" t="s">
        <v>1148</v>
      </c>
      <c r="H26" s="1345"/>
      <c r="I26" s="1345"/>
      <c r="J26" s="1345"/>
      <c r="K26" s="1345"/>
      <c r="L26" s="1345"/>
      <c r="M26" s="1345"/>
      <c r="N26" s="1345"/>
      <c r="O26" s="1345"/>
      <c r="P26" s="1345"/>
      <c r="Q26" s="1345"/>
      <c r="R26" s="1345"/>
      <c r="S26" s="1345"/>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346" t="s">
        <v>1157</v>
      </c>
      <c r="D28" s="1347"/>
      <c r="E28" s="1367"/>
      <c r="F28" s="891" t="s">
        <v>1001</v>
      </c>
      <c r="G28" s="1396" t="s">
        <v>1158</v>
      </c>
      <c r="H28" s="1396"/>
      <c r="I28" s="1396"/>
      <c r="J28" s="1396"/>
      <c r="K28" s="1396"/>
      <c r="L28" s="1396"/>
      <c r="M28" s="1396"/>
      <c r="N28" s="1396"/>
      <c r="O28" s="1396"/>
      <c r="P28" s="1396"/>
      <c r="Q28" s="1396"/>
      <c r="R28" s="1396"/>
      <c r="S28" s="1396"/>
      <c r="T28" s="134"/>
      <c r="V28" s="836" t="s">
        <v>10</v>
      </c>
      <c r="W28" s="836" t="s">
        <v>914</v>
      </c>
      <c r="X28" s="836" t="s">
        <v>10</v>
      </c>
      <c r="Y28" s="134"/>
    </row>
    <row r="29" spans="2:28" ht="24.75" customHeight="1" x14ac:dyDescent="0.15">
      <c r="B29" s="911"/>
      <c r="C29" s="1729"/>
      <c r="D29" s="1625"/>
      <c r="E29" s="1730"/>
      <c r="F29" s="891" t="s">
        <v>1004</v>
      </c>
      <c r="G29" s="1396" t="s">
        <v>1159</v>
      </c>
      <c r="H29" s="1396"/>
      <c r="I29" s="1396"/>
      <c r="J29" s="1396"/>
      <c r="K29" s="1396"/>
      <c r="L29" s="1396"/>
      <c r="M29" s="1396"/>
      <c r="N29" s="1396"/>
      <c r="O29" s="1396"/>
      <c r="P29" s="1396"/>
      <c r="Q29" s="1396"/>
      <c r="R29" s="1396"/>
      <c r="S29" s="1396"/>
      <c r="T29" s="134"/>
      <c r="V29" s="836" t="s">
        <v>10</v>
      </c>
      <c r="W29" s="836" t="s">
        <v>914</v>
      </c>
      <c r="X29" s="836" t="s">
        <v>10</v>
      </c>
      <c r="Y29" s="134"/>
    </row>
    <row r="30" spans="2:28" ht="45" customHeight="1" x14ac:dyDescent="0.15">
      <c r="B30" s="911"/>
      <c r="C30" s="1729"/>
      <c r="D30" s="1625"/>
      <c r="E30" s="1730"/>
      <c r="F30" s="891" t="s">
        <v>1145</v>
      </c>
      <c r="G30" s="1345" t="s">
        <v>1152</v>
      </c>
      <c r="H30" s="1345"/>
      <c r="I30" s="1345"/>
      <c r="J30" s="1345"/>
      <c r="K30" s="1345"/>
      <c r="L30" s="1345"/>
      <c r="M30" s="1345"/>
      <c r="N30" s="1345"/>
      <c r="O30" s="1345"/>
      <c r="P30" s="1345"/>
      <c r="Q30" s="1345"/>
      <c r="R30" s="1345"/>
      <c r="S30" s="1345"/>
      <c r="T30" s="953"/>
      <c r="V30" s="836" t="s">
        <v>10</v>
      </c>
      <c r="W30" s="836" t="s">
        <v>914</v>
      </c>
      <c r="X30" s="836" t="s">
        <v>10</v>
      </c>
      <c r="Y30" s="134"/>
    </row>
    <row r="31" spans="2:28" ht="40.5" customHeight="1" x14ac:dyDescent="0.15">
      <c r="B31" s="911"/>
      <c r="C31" s="1729"/>
      <c r="D31" s="1625"/>
      <c r="E31" s="1730"/>
      <c r="F31" s="891" t="s">
        <v>1147</v>
      </c>
      <c r="G31" s="1345" t="s">
        <v>1153</v>
      </c>
      <c r="H31" s="1345"/>
      <c r="I31" s="1345"/>
      <c r="J31" s="1345"/>
      <c r="K31" s="1345"/>
      <c r="L31" s="1345"/>
      <c r="M31" s="1345"/>
      <c r="N31" s="1345"/>
      <c r="O31" s="1345"/>
      <c r="P31" s="1345"/>
      <c r="Q31" s="1345"/>
      <c r="R31" s="1345"/>
      <c r="S31" s="1345"/>
      <c r="T31" s="953"/>
      <c r="V31" s="836" t="s">
        <v>10</v>
      </c>
      <c r="W31" s="836" t="s">
        <v>914</v>
      </c>
      <c r="X31" s="836" t="s">
        <v>10</v>
      </c>
      <c r="Y31" s="134"/>
    </row>
    <row r="32" spans="2:28" ht="41.25" customHeight="1" x14ac:dyDescent="0.15">
      <c r="B32" s="911"/>
      <c r="C32" s="1729"/>
      <c r="D32" s="1625"/>
      <c r="E32" s="1730"/>
      <c r="F32" s="891" t="s">
        <v>1154</v>
      </c>
      <c r="G32" s="1345" t="s">
        <v>1160</v>
      </c>
      <c r="H32" s="1345"/>
      <c r="I32" s="1345"/>
      <c r="J32" s="1345"/>
      <c r="K32" s="1345"/>
      <c r="L32" s="1345"/>
      <c r="M32" s="1345"/>
      <c r="N32" s="1345"/>
      <c r="O32" s="1345"/>
      <c r="P32" s="1345"/>
      <c r="Q32" s="1345"/>
      <c r="R32" s="1345"/>
      <c r="S32" s="1345"/>
      <c r="T32" s="953"/>
      <c r="V32" s="836" t="s">
        <v>10</v>
      </c>
      <c r="W32" s="836" t="s">
        <v>914</v>
      </c>
      <c r="X32" s="836" t="s">
        <v>10</v>
      </c>
      <c r="Y32" s="134"/>
      <c r="Z32"/>
      <c r="AA32"/>
      <c r="AB32"/>
    </row>
    <row r="33" spans="2:28" ht="45" customHeight="1" x14ac:dyDescent="0.15">
      <c r="B33" s="911"/>
      <c r="C33" s="1731"/>
      <c r="D33" s="1732"/>
      <c r="E33" s="1733"/>
      <c r="F33" s="891" t="s">
        <v>1156</v>
      </c>
      <c r="G33" s="1345" t="s">
        <v>1148</v>
      </c>
      <c r="H33" s="1345"/>
      <c r="I33" s="1345"/>
      <c r="J33" s="1345"/>
      <c r="K33" s="1345"/>
      <c r="L33" s="1345"/>
      <c r="M33" s="1345"/>
      <c r="N33" s="1345"/>
      <c r="O33" s="1345"/>
      <c r="P33" s="1345"/>
      <c r="Q33" s="1345"/>
      <c r="R33" s="1345"/>
      <c r="S33" s="1345"/>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1161</v>
      </c>
    </row>
    <row r="37" spans="2:28" x14ac:dyDescent="0.15">
      <c r="B37" s="903" t="s">
        <v>1162</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8:AE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1319</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1" customHeight="1" x14ac:dyDescent="0.15">
      <c r="B8" s="1396" t="s">
        <v>1320</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 customHeight="1" x14ac:dyDescent="0.15">
      <c r="B9" s="1397" t="s">
        <v>1321</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4" t="s">
        <v>1322</v>
      </c>
      <c r="C10" s="1715"/>
      <c r="D10" s="1715"/>
      <c r="E10" s="1715"/>
      <c r="F10" s="1716"/>
      <c r="G10" s="245" t="s">
        <v>10</v>
      </c>
      <c r="H10" s="919" t="s">
        <v>1323</v>
      </c>
      <c r="I10" s="945"/>
      <c r="J10" s="945"/>
      <c r="K10" s="945"/>
      <c r="L10" s="945"/>
      <c r="M10" s="945"/>
      <c r="N10" s="945"/>
      <c r="O10" s="945"/>
      <c r="P10" s="945"/>
      <c r="Q10" s="945"/>
      <c r="R10" s="235" t="s">
        <v>10</v>
      </c>
      <c r="S10" s="919" t="s">
        <v>1324</v>
      </c>
      <c r="T10" s="246"/>
      <c r="U10" s="246"/>
      <c r="V10" s="246"/>
      <c r="W10" s="246"/>
      <c r="X10" s="246"/>
      <c r="Y10" s="246"/>
      <c r="Z10" s="246"/>
      <c r="AA10" s="246"/>
      <c r="AB10" s="246"/>
      <c r="AC10" s="246"/>
      <c r="AD10" s="247"/>
    </row>
    <row r="11" spans="2:30" ht="21" customHeight="1" x14ac:dyDescent="0.15">
      <c r="B11" s="1717"/>
      <c r="C11" s="1233"/>
      <c r="D11" s="1233"/>
      <c r="E11" s="1233"/>
      <c r="F11" s="1718"/>
      <c r="G11" s="229" t="s">
        <v>10</v>
      </c>
      <c r="H11" s="818" t="s">
        <v>1325</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4" t="s">
        <v>1326</v>
      </c>
      <c r="C12" s="1715"/>
      <c r="D12" s="1715"/>
      <c r="E12" s="1715"/>
      <c r="F12" s="1716"/>
      <c r="G12" s="245" t="s">
        <v>10</v>
      </c>
      <c r="H12" s="919" t="s">
        <v>1327</v>
      </c>
      <c r="I12" s="945"/>
      <c r="J12" s="945"/>
      <c r="K12" s="945"/>
      <c r="L12" s="945"/>
      <c r="M12" s="945"/>
      <c r="N12" s="945"/>
      <c r="O12" s="945"/>
      <c r="P12" s="945"/>
      <c r="Q12" s="945"/>
      <c r="R12" s="945"/>
      <c r="S12" s="235" t="s">
        <v>10</v>
      </c>
      <c r="T12" s="919" t="s">
        <v>1328</v>
      </c>
      <c r="U12" s="246"/>
      <c r="V12" s="246"/>
      <c r="W12" s="246"/>
      <c r="X12" s="246"/>
      <c r="Y12" s="246"/>
      <c r="Z12" s="246"/>
      <c r="AA12" s="246"/>
      <c r="AB12" s="246"/>
      <c r="AC12" s="246"/>
      <c r="AD12" s="247"/>
    </row>
    <row r="13" spans="2:30" ht="21" customHeight="1" x14ac:dyDescent="0.15">
      <c r="B13" s="1717"/>
      <c r="C13" s="1233"/>
      <c r="D13" s="1233"/>
      <c r="E13" s="1233"/>
      <c r="F13" s="1718"/>
      <c r="G13" s="229" t="s">
        <v>10</v>
      </c>
      <c r="H13" s="818" t="s">
        <v>1329</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360" t="s">
        <v>1330</v>
      </c>
      <c r="C15" s="1348"/>
      <c r="D15" s="1348"/>
      <c r="E15" s="1348"/>
      <c r="F15" s="1349"/>
      <c r="G15" s="1740"/>
      <c r="H15" s="1741"/>
      <c r="I15" s="1741"/>
      <c r="J15" s="1741"/>
      <c r="K15" s="1741"/>
      <c r="L15" s="1741"/>
      <c r="M15" s="1741"/>
      <c r="N15" s="1741"/>
      <c r="O15" s="1741"/>
      <c r="P15" s="1741"/>
      <c r="Q15" s="1741"/>
      <c r="R15" s="1741"/>
      <c r="S15" s="1741"/>
      <c r="T15" s="1741"/>
      <c r="U15" s="1741"/>
      <c r="V15" s="1741"/>
      <c r="W15" s="1741"/>
      <c r="X15" s="1741"/>
      <c r="Y15" s="1742"/>
      <c r="Z15" s="944"/>
      <c r="AA15" s="232" t="s">
        <v>913</v>
      </c>
      <c r="AB15" s="232" t="s">
        <v>914</v>
      </c>
      <c r="AC15" s="232" t="s">
        <v>915</v>
      </c>
      <c r="AD15" s="946"/>
    </row>
    <row r="16" spans="2:30" s="903" customFormat="1" ht="27" customHeight="1" x14ac:dyDescent="0.15">
      <c r="B16" s="1379"/>
      <c r="C16" s="1380"/>
      <c r="D16" s="1380"/>
      <c r="E16" s="1380"/>
      <c r="F16" s="1384"/>
      <c r="G16" s="1743" t="s">
        <v>1331</v>
      </c>
      <c r="H16" s="1744"/>
      <c r="I16" s="1744"/>
      <c r="J16" s="1744"/>
      <c r="K16" s="1744"/>
      <c r="L16" s="1744"/>
      <c r="M16" s="1744"/>
      <c r="N16" s="1744"/>
      <c r="O16" s="1744"/>
      <c r="P16" s="1744"/>
      <c r="Q16" s="1744"/>
      <c r="R16" s="1744"/>
      <c r="S16" s="1744"/>
      <c r="T16" s="1744"/>
      <c r="U16" s="1744"/>
      <c r="V16" s="1744"/>
      <c r="W16" s="1744"/>
      <c r="X16" s="1744"/>
      <c r="Y16" s="1745"/>
      <c r="Z16" s="146"/>
      <c r="AA16" s="228" t="s">
        <v>10</v>
      </c>
      <c r="AB16" s="228" t="s">
        <v>914</v>
      </c>
      <c r="AC16" s="228" t="s">
        <v>10</v>
      </c>
      <c r="AD16" s="134"/>
    </row>
    <row r="17" spans="2:30" s="903" customFormat="1" ht="27" customHeight="1" x14ac:dyDescent="0.15">
      <c r="B17" s="1379"/>
      <c r="C17" s="1380"/>
      <c r="D17" s="1380"/>
      <c r="E17" s="1380"/>
      <c r="F17" s="1384"/>
      <c r="G17" s="1746" t="s">
        <v>1332</v>
      </c>
      <c r="H17" s="1747"/>
      <c r="I17" s="1747"/>
      <c r="J17" s="1747"/>
      <c r="K17" s="1747"/>
      <c r="L17" s="1747"/>
      <c r="M17" s="1747"/>
      <c r="N17" s="1747"/>
      <c r="O17" s="1747"/>
      <c r="P17" s="1747"/>
      <c r="Q17" s="1747"/>
      <c r="R17" s="1747"/>
      <c r="S17" s="1747"/>
      <c r="T17" s="1747"/>
      <c r="U17" s="1747"/>
      <c r="V17" s="1747"/>
      <c r="W17" s="1747"/>
      <c r="X17" s="1747"/>
      <c r="Y17" s="1748"/>
      <c r="Z17" s="146"/>
      <c r="AA17" s="228" t="s">
        <v>10</v>
      </c>
      <c r="AB17" s="228" t="s">
        <v>914</v>
      </c>
      <c r="AC17" s="228" t="s">
        <v>10</v>
      </c>
      <c r="AD17" s="134"/>
    </row>
    <row r="18" spans="2:30" s="903" customFormat="1" ht="27" customHeight="1" x14ac:dyDescent="0.15">
      <c r="B18" s="1364"/>
      <c r="C18" s="1365"/>
      <c r="D18" s="1365"/>
      <c r="E18" s="1365"/>
      <c r="F18" s="1366"/>
      <c r="G18" s="1749" t="s">
        <v>1333</v>
      </c>
      <c r="H18" s="1750"/>
      <c r="I18" s="1750"/>
      <c r="J18" s="1750"/>
      <c r="K18" s="1750"/>
      <c r="L18" s="1750"/>
      <c r="M18" s="1750"/>
      <c r="N18" s="1750"/>
      <c r="O18" s="1750"/>
      <c r="P18" s="1750"/>
      <c r="Q18" s="1750"/>
      <c r="R18" s="1750"/>
      <c r="S18" s="1750"/>
      <c r="T18" s="1750"/>
      <c r="U18" s="1750"/>
      <c r="V18" s="1750"/>
      <c r="W18" s="1750"/>
      <c r="X18" s="1750"/>
      <c r="Y18" s="1751"/>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1334</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1335</v>
      </c>
      <c r="AC21" s="2"/>
      <c r="AD21" s="2"/>
    </row>
    <row r="22" spans="2:30" s="903" customFormat="1" ht="3.75" customHeight="1" x14ac:dyDescent="0.15"/>
    <row r="23" spans="2:30" s="903" customFormat="1" ht="2.25" customHeight="1" x14ac:dyDescent="0.15">
      <c r="B23" s="1346" t="s">
        <v>1336</v>
      </c>
      <c r="C23" s="1347"/>
      <c r="D23" s="1347"/>
      <c r="E23" s="1347"/>
      <c r="F23" s="1367"/>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25"/>
      <c r="D24" s="1625"/>
      <c r="E24" s="1625"/>
      <c r="F24" s="1730"/>
      <c r="G24" s="911"/>
      <c r="H24" s="903" t="s">
        <v>1337</v>
      </c>
      <c r="Z24" s="911"/>
      <c r="AA24" s="203" t="s">
        <v>913</v>
      </c>
      <c r="AB24" s="203" t="s">
        <v>914</v>
      </c>
      <c r="AC24" s="203" t="s">
        <v>915</v>
      </c>
      <c r="AD24" s="250"/>
    </row>
    <row r="25" spans="2:30" s="903" customFormat="1" ht="15.75" customHeight="1" x14ac:dyDescent="0.15">
      <c r="B25" s="1729"/>
      <c r="C25" s="1625"/>
      <c r="D25" s="1625"/>
      <c r="E25" s="1625"/>
      <c r="F25" s="1730"/>
      <c r="G25" s="911"/>
      <c r="I25" s="891" t="s">
        <v>1001</v>
      </c>
      <c r="J25" s="931" t="s">
        <v>1338</v>
      </c>
      <c r="K25" s="892"/>
      <c r="L25" s="892"/>
      <c r="M25" s="892"/>
      <c r="N25" s="892"/>
      <c r="O25" s="892"/>
      <c r="P25" s="892"/>
      <c r="Q25" s="892"/>
      <c r="R25" s="892"/>
      <c r="S25" s="892"/>
      <c r="T25" s="892"/>
      <c r="U25" s="1197"/>
      <c r="V25" s="1198"/>
      <c r="W25" s="893" t="s">
        <v>1003</v>
      </c>
      <c r="Z25" s="251"/>
      <c r="AC25" s="2"/>
      <c r="AD25" s="134"/>
    </row>
    <row r="26" spans="2:30" s="903" customFormat="1" ht="15.75" customHeight="1" x14ac:dyDescent="0.15">
      <c r="B26" s="1729"/>
      <c r="C26" s="1625"/>
      <c r="D26" s="1625"/>
      <c r="E26" s="1625"/>
      <c r="F26" s="1730"/>
      <c r="G26" s="911"/>
      <c r="I26" s="940" t="s">
        <v>1004</v>
      </c>
      <c r="J26" s="931" t="s">
        <v>1339</v>
      </c>
      <c r="K26" s="892"/>
      <c r="L26" s="892"/>
      <c r="M26" s="892"/>
      <c r="N26" s="892"/>
      <c r="O26" s="892"/>
      <c r="P26" s="892"/>
      <c r="Q26" s="892"/>
      <c r="R26" s="892"/>
      <c r="S26" s="892"/>
      <c r="T26" s="892"/>
      <c r="U26" s="1197"/>
      <c r="V26" s="1198"/>
      <c r="W26" s="893" t="s">
        <v>1003</v>
      </c>
      <c r="Y26" s="252"/>
      <c r="Z26" s="146"/>
      <c r="AA26" s="228" t="s">
        <v>10</v>
      </c>
      <c r="AB26" s="228" t="s">
        <v>914</v>
      </c>
      <c r="AC26" s="228" t="s">
        <v>10</v>
      </c>
      <c r="AD26" s="134"/>
    </row>
    <row r="27" spans="2:30" s="903" customFormat="1" x14ac:dyDescent="0.15">
      <c r="B27" s="1729"/>
      <c r="C27" s="1625"/>
      <c r="D27" s="1625"/>
      <c r="E27" s="1625"/>
      <c r="F27" s="1730"/>
      <c r="G27" s="911"/>
      <c r="H27" s="903" t="s">
        <v>1340</v>
      </c>
      <c r="U27" s="836"/>
      <c r="V27" s="836"/>
      <c r="Z27" s="911"/>
      <c r="AC27" s="2"/>
      <c r="AD27" s="134"/>
    </row>
    <row r="28" spans="2:30" s="903" customFormat="1" x14ac:dyDescent="0.15">
      <c r="B28" s="1729"/>
      <c r="C28" s="1625"/>
      <c r="D28" s="1625"/>
      <c r="E28" s="1625"/>
      <c r="F28" s="1730"/>
      <c r="G28" s="911"/>
      <c r="H28" s="903" t="s">
        <v>1341</v>
      </c>
      <c r="T28" s="253"/>
      <c r="U28" s="252"/>
      <c r="V28" s="836"/>
      <c r="Z28" s="911"/>
      <c r="AC28" s="2"/>
      <c r="AD28" s="134"/>
    </row>
    <row r="29" spans="2:30" s="903" customFormat="1" ht="29.25" customHeight="1" x14ac:dyDescent="0.15">
      <c r="B29" s="1729"/>
      <c r="C29" s="1625"/>
      <c r="D29" s="1625"/>
      <c r="E29" s="1625"/>
      <c r="F29" s="1730"/>
      <c r="G29" s="911"/>
      <c r="I29" s="891" t="s">
        <v>1145</v>
      </c>
      <c r="J29" s="1739" t="s">
        <v>1342</v>
      </c>
      <c r="K29" s="1739"/>
      <c r="L29" s="1739"/>
      <c r="M29" s="1739"/>
      <c r="N29" s="1739"/>
      <c r="O29" s="1739"/>
      <c r="P29" s="1739"/>
      <c r="Q29" s="1739"/>
      <c r="R29" s="1739"/>
      <c r="S29" s="1739"/>
      <c r="T29" s="1739"/>
      <c r="U29" s="1197"/>
      <c r="V29" s="1198"/>
      <c r="W29" s="893" t="s">
        <v>1003</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1343</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346" t="s">
        <v>1336</v>
      </c>
      <c r="C34" s="1347"/>
      <c r="D34" s="1347"/>
      <c r="E34" s="1347"/>
      <c r="F34" s="1367"/>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25"/>
      <c r="D35" s="1625"/>
      <c r="E35" s="1625"/>
      <c r="F35" s="1730"/>
      <c r="G35" s="911"/>
      <c r="H35" s="903" t="s">
        <v>1344</v>
      </c>
      <c r="U35" s="836"/>
      <c r="V35" s="836"/>
      <c r="Z35" s="911"/>
      <c r="AA35" s="203" t="s">
        <v>913</v>
      </c>
      <c r="AB35" s="203" t="s">
        <v>914</v>
      </c>
      <c r="AC35" s="203" t="s">
        <v>915</v>
      </c>
      <c r="AD35" s="250"/>
    </row>
    <row r="36" spans="2:31" s="903" customFormat="1" ht="15.75" customHeight="1" x14ac:dyDescent="0.15">
      <c r="B36" s="1729"/>
      <c r="C36" s="1625"/>
      <c r="D36" s="1625"/>
      <c r="E36" s="1625"/>
      <c r="F36" s="1730"/>
      <c r="G36" s="911"/>
      <c r="I36" s="891" t="s">
        <v>1001</v>
      </c>
      <c r="J36" s="932" t="s">
        <v>1338</v>
      </c>
      <c r="K36" s="892"/>
      <c r="L36" s="892"/>
      <c r="M36" s="892"/>
      <c r="N36" s="892"/>
      <c r="O36" s="892"/>
      <c r="P36" s="892"/>
      <c r="Q36" s="892"/>
      <c r="R36" s="892"/>
      <c r="S36" s="892"/>
      <c r="T36" s="892"/>
      <c r="U36" s="1197"/>
      <c r="V36" s="1198"/>
      <c r="W36" s="893" t="s">
        <v>1003</v>
      </c>
      <c r="Z36" s="251"/>
      <c r="AC36" s="2"/>
      <c r="AD36" s="134"/>
    </row>
    <row r="37" spans="2:31" s="903" customFormat="1" ht="15.75" customHeight="1" x14ac:dyDescent="0.15">
      <c r="B37" s="1729"/>
      <c r="C37" s="1625"/>
      <c r="D37" s="1625"/>
      <c r="E37" s="1625"/>
      <c r="F37" s="1730"/>
      <c r="G37" s="911"/>
      <c r="I37" s="940" t="s">
        <v>1004</v>
      </c>
      <c r="J37" s="256" t="s">
        <v>1339</v>
      </c>
      <c r="K37" s="818"/>
      <c r="L37" s="818"/>
      <c r="M37" s="818"/>
      <c r="N37" s="818"/>
      <c r="O37" s="818"/>
      <c r="P37" s="818"/>
      <c r="Q37" s="818"/>
      <c r="R37" s="818"/>
      <c r="S37" s="818"/>
      <c r="T37" s="818"/>
      <c r="U37" s="1197"/>
      <c r="V37" s="1198"/>
      <c r="W37" s="893" t="s">
        <v>1003</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1340</v>
      </c>
      <c r="U38" s="836"/>
      <c r="V38" s="836"/>
      <c r="Z38" s="911"/>
      <c r="AC38" s="2"/>
      <c r="AD38" s="134"/>
    </row>
    <row r="39" spans="2:31" s="903" customFormat="1" ht="13.5" customHeight="1" x14ac:dyDescent="0.15">
      <c r="B39" s="1729"/>
      <c r="C39" s="1347"/>
      <c r="D39" s="1625"/>
      <c r="E39" s="1625"/>
      <c r="F39" s="1730"/>
      <c r="G39" s="911"/>
      <c r="H39" s="903" t="s">
        <v>1345</v>
      </c>
      <c r="T39" s="253"/>
      <c r="U39" s="252"/>
      <c r="V39" s="836"/>
      <c r="Z39" s="911"/>
      <c r="AC39" s="2"/>
      <c r="AD39" s="134"/>
      <c r="AE39" s="911"/>
    </row>
    <row r="40" spans="2:31" s="903" customFormat="1" ht="30" customHeight="1" x14ac:dyDescent="0.15">
      <c r="B40" s="1729"/>
      <c r="C40" s="1625"/>
      <c r="D40" s="1625"/>
      <c r="E40" s="1625"/>
      <c r="F40" s="1730"/>
      <c r="G40" s="911"/>
      <c r="I40" s="891" t="s">
        <v>1145</v>
      </c>
      <c r="J40" s="1739" t="s">
        <v>1346</v>
      </c>
      <c r="K40" s="1739"/>
      <c r="L40" s="1739"/>
      <c r="M40" s="1739"/>
      <c r="N40" s="1739"/>
      <c r="O40" s="1739"/>
      <c r="P40" s="1739"/>
      <c r="Q40" s="1739"/>
      <c r="R40" s="1739"/>
      <c r="S40" s="1739"/>
      <c r="T40" s="1739"/>
      <c r="U40" s="1197"/>
      <c r="V40" s="1198"/>
      <c r="W40" s="893" t="s">
        <v>1003</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1347</v>
      </c>
      <c r="C43" s="902"/>
      <c r="D43" s="902"/>
      <c r="E43" s="902"/>
      <c r="F43" s="902"/>
      <c r="T43" s="253"/>
      <c r="U43" s="252"/>
      <c r="V43" s="836"/>
    </row>
    <row r="44" spans="2:31" s="903" customFormat="1" ht="13.5" customHeight="1" x14ac:dyDescent="0.15">
      <c r="B44" s="257" t="s">
        <v>1348</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346" t="s">
        <v>1336</v>
      </c>
      <c r="C46" s="1347"/>
      <c r="D46" s="1347"/>
      <c r="E46" s="1347"/>
      <c r="F46" s="1367"/>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25"/>
      <c r="D47" s="1625"/>
      <c r="E47" s="1625"/>
      <c r="F47" s="1730"/>
      <c r="G47" s="911"/>
      <c r="H47" s="903" t="s">
        <v>1349</v>
      </c>
      <c r="U47" s="836"/>
      <c r="V47" s="836"/>
      <c r="Z47" s="911"/>
      <c r="AA47" s="203" t="s">
        <v>913</v>
      </c>
      <c r="AB47" s="203" t="s">
        <v>914</v>
      </c>
      <c r="AC47" s="203" t="s">
        <v>915</v>
      </c>
      <c r="AD47" s="250"/>
    </row>
    <row r="48" spans="2:31" s="903" customFormat="1" ht="15.75" customHeight="1" x14ac:dyDescent="0.15">
      <c r="B48" s="1729"/>
      <c r="C48" s="1625"/>
      <c r="D48" s="1625"/>
      <c r="E48" s="1625"/>
      <c r="F48" s="1730"/>
      <c r="G48" s="911"/>
      <c r="I48" s="891" t="s">
        <v>1001</v>
      </c>
      <c r="J48" s="932" t="s">
        <v>1338</v>
      </c>
      <c r="K48" s="892"/>
      <c r="L48" s="892"/>
      <c r="M48" s="892"/>
      <c r="N48" s="892"/>
      <c r="O48" s="892"/>
      <c r="P48" s="892"/>
      <c r="Q48" s="892"/>
      <c r="R48" s="892"/>
      <c r="S48" s="892"/>
      <c r="T48" s="892"/>
      <c r="U48" s="1197"/>
      <c r="V48" s="1198"/>
      <c r="W48" s="893" t="s">
        <v>1003</v>
      </c>
      <c r="Z48" s="251"/>
      <c r="AC48" s="2"/>
      <c r="AD48" s="134"/>
    </row>
    <row r="49" spans="2:30" s="903" customFormat="1" ht="15.75" customHeight="1" x14ac:dyDescent="0.15">
      <c r="B49" s="1729"/>
      <c r="C49" s="1625"/>
      <c r="D49" s="1625"/>
      <c r="E49" s="1625"/>
      <c r="F49" s="1730"/>
      <c r="G49" s="911"/>
      <c r="I49" s="940" t="s">
        <v>1004</v>
      </c>
      <c r="J49" s="256" t="s">
        <v>1339</v>
      </c>
      <c r="K49" s="818"/>
      <c r="L49" s="818"/>
      <c r="M49" s="818"/>
      <c r="N49" s="818"/>
      <c r="O49" s="818"/>
      <c r="P49" s="818"/>
      <c r="Q49" s="818"/>
      <c r="R49" s="818"/>
      <c r="S49" s="818"/>
      <c r="T49" s="818"/>
      <c r="U49" s="1197"/>
      <c r="V49" s="1198"/>
      <c r="W49" s="893" t="s">
        <v>1003</v>
      </c>
      <c r="Y49" s="252"/>
      <c r="Z49" s="146"/>
      <c r="AA49" s="228" t="s">
        <v>10</v>
      </c>
      <c r="AB49" s="228" t="s">
        <v>914</v>
      </c>
      <c r="AC49" s="228" t="s">
        <v>10</v>
      </c>
      <c r="AD49" s="134"/>
    </row>
    <row r="50" spans="2:30" s="903" customFormat="1" ht="13.5" customHeight="1" x14ac:dyDescent="0.15">
      <c r="B50" s="1729"/>
      <c r="C50" s="1625"/>
      <c r="D50" s="1625"/>
      <c r="E50" s="1625"/>
      <c r="F50" s="1730"/>
      <c r="G50" s="911"/>
      <c r="H50" s="903" t="s">
        <v>1340</v>
      </c>
      <c r="U50" s="836"/>
      <c r="V50" s="836"/>
      <c r="Z50" s="911"/>
      <c r="AC50" s="2"/>
      <c r="AD50" s="134"/>
    </row>
    <row r="51" spans="2:30" s="903" customFormat="1" ht="13.5" customHeight="1" x14ac:dyDescent="0.15">
      <c r="B51" s="1729"/>
      <c r="C51" s="1625"/>
      <c r="D51" s="1625"/>
      <c r="E51" s="1625"/>
      <c r="F51" s="1730"/>
      <c r="G51" s="911"/>
      <c r="H51" s="903" t="s">
        <v>1350</v>
      </c>
      <c r="T51" s="253"/>
      <c r="U51" s="252"/>
      <c r="V51" s="836"/>
      <c r="Z51" s="911"/>
      <c r="AC51" s="2"/>
      <c r="AD51" s="134"/>
    </row>
    <row r="52" spans="2:30" s="903" customFormat="1" ht="30" customHeight="1" x14ac:dyDescent="0.15">
      <c r="B52" s="1729"/>
      <c r="C52" s="1625"/>
      <c r="D52" s="1625"/>
      <c r="E52" s="1625"/>
      <c r="F52" s="1730"/>
      <c r="G52" s="911"/>
      <c r="I52" s="891" t="s">
        <v>1145</v>
      </c>
      <c r="J52" s="1739" t="s">
        <v>1346</v>
      </c>
      <c r="K52" s="1739"/>
      <c r="L52" s="1739"/>
      <c r="M52" s="1739"/>
      <c r="N52" s="1739"/>
      <c r="O52" s="1739"/>
      <c r="P52" s="1739"/>
      <c r="Q52" s="1739"/>
      <c r="R52" s="1739"/>
      <c r="S52" s="1739"/>
      <c r="T52" s="1739"/>
      <c r="U52" s="1197"/>
      <c r="V52" s="1198"/>
      <c r="W52" s="893" t="s">
        <v>1003</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346" t="s">
        <v>1351</v>
      </c>
      <c r="C54" s="1347"/>
      <c r="D54" s="1347"/>
      <c r="E54" s="1347"/>
      <c r="F54" s="1367"/>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25"/>
      <c r="D55" s="1625"/>
      <c r="E55" s="1625"/>
      <c r="F55" s="1730"/>
      <c r="G55" s="911"/>
      <c r="H55" s="903" t="s">
        <v>1337</v>
      </c>
      <c r="U55" s="836"/>
      <c r="V55" s="836"/>
      <c r="Z55" s="911"/>
      <c r="AA55" s="203" t="s">
        <v>913</v>
      </c>
      <c r="AB55" s="203" t="s">
        <v>914</v>
      </c>
      <c r="AC55" s="203" t="s">
        <v>915</v>
      </c>
      <c r="AD55" s="250"/>
    </row>
    <row r="56" spans="2:30" s="903" customFormat="1" ht="15.75" customHeight="1" x14ac:dyDescent="0.15">
      <c r="B56" s="1729"/>
      <c r="C56" s="1625"/>
      <c r="D56" s="1625"/>
      <c r="E56" s="1625"/>
      <c r="F56" s="1730"/>
      <c r="G56" s="911"/>
      <c r="I56" s="891" t="s">
        <v>1001</v>
      </c>
      <c r="J56" s="1736" t="s">
        <v>1352</v>
      </c>
      <c r="K56" s="1737"/>
      <c r="L56" s="1737"/>
      <c r="M56" s="1737"/>
      <c r="N56" s="1737"/>
      <c r="O56" s="1737"/>
      <c r="P56" s="1737"/>
      <c r="Q56" s="1737"/>
      <c r="R56" s="1737"/>
      <c r="S56" s="1737"/>
      <c r="T56" s="1737"/>
      <c r="U56" s="1197"/>
      <c r="V56" s="1198"/>
      <c r="W56" s="893" t="s">
        <v>1003</v>
      </c>
      <c r="Z56" s="911"/>
      <c r="AC56" s="2"/>
      <c r="AD56" s="134"/>
    </row>
    <row r="57" spans="2:30" s="903" customFormat="1" ht="15.75" customHeight="1" x14ac:dyDescent="0.15">
      <c r="B57" s="1729"/>
      <c r="C57" s="1625"/>
      <c r="D57" s="1625"/>
      <c r="E57" s="1625"/>
      <c r="F57" s="1730"/>
      <c r="G57" s="911"/>
      <c r="I57" s="940" t="s">
        <v>1004</v>
      </c>
      <c r="J57" s="1738" t="s">
        <v>1353</v>
      </c>
      <c r="K57" s="1739"/>
      <c r="L57" s="1739"/>
      <c r="M57" s="1739"/>
      <c r="N57" s="1739"/>
      <c r="O57" s="1739"/>
      <c r="P57" s="1739"/>
      <c r="Q57" s="1739"/>
      <c r="R57" s="1739"/>
      <c r="S57" s="1739"/>
      <c r="T57" s="1739"/>
      <c r="U57" s="1219"/>
      <c r="V57" s="1220"/>
      <c r="W57" s="922" t="s">
        <v>1003</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346" t="s">
        <v>1354</v>
      </c>
      <c r="C59" s="1347"/>
      <c r="D59" s="1347"/>
      <c r="E59" s="1347"/>
      <c r="F59" s="1367"/>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25"/>
      <c r="D60" s="1625"/>
      <c r="E60" s="1625"/>
      <c r="F60" s="1730"/>
      <c r="G60" s="911"/>
      <c r="H60" s="903" t="s">
        <v>1349</v>
      </c>
      <c r="U60" s="836"/>
      <c r="V60" s="836"/>
      <c r="Z60" s="911"/>
      <c r="AA60" s="203" t="s">
        <v>913</v>
      </c>
      <c r="AB60" s="203" t="s">
        <v>914</v>
      </c>
      <c r="AC60" s="203" t="s">
        <v>915</v>
      </c>
      <c r="AD60" s="250"/>
    </row>
    <row r="61" spans="2:30" s="903" customFormat="1" ht="15.75" customHeight="1" x14ac:dyDescent="0.15">
      <c r="B61" s="1729"/>
      <c r="C61" s="1625"/>
      <c r="D61" s="1625"/>
      <c r="E61" s="1625"/>
      <c r="F61" s="1730"/>
      <c r="G61" s="911"/>
      <c r="I61" s="891" t="s">
        <v>1001</v>
      </c>
      <c r="J61" s="1736" t="s">
        <v>1352</v>
      </c>
      <c r="K61" s="1737"/>
      <c r="L61" s="1737"/>
      <c r="M61" s="1737"/>
      <c r="N61" s="1737"/>
      <c r="O61" s="1737"/>
      <c r="P61" s="1737"/>
      <c r="Q61" s="1737"/>
      <c r="R61" s="1737"/>
      <c r="S61" s="1737"/>
      <c r="T61" s="1737"/>
      <c r="U61" s="1197"/>
      <c r="V61" s="1198"/>
      <c r="W61" s="893" t="s">
        <v>1003</v>
      </c>
      <c r="Z61" s="911"/>
      <c r="AC61" s="2"/>
      <c r="AD61" s="134"/>
    </row>
    <row r="62" spans="2:30" s="903" customFormat="1" ht="30" customHeight="1" x14ac:dyDescent="0.15">
      <c r="B62" s="1729"/>
      <c r="C62" s="1625"/>
      <c r="D62" s="1625"/>
      <c r="E62" s="1625"/>
      <c r="F62" s="1730"/>
      <c r="G62" s="911"/>
      <c r="I62" s="940" t="s">
        <v>1004</v>
      </c>
      <c r="J62" s="1738" t="s">
        <v>1355</v>
      </c>
      <c r="K62" s="1739"/>
      <c r="L62" s="1739"/>
      <c r="M62" s="1739"/>
      <c r="N62" s="1739"/>
      <c r="O62" s="1739"/>
      <c r="P62" s="1739"/>
      <c r="Q62" s="1739"/>
      <c r="R62" s="1739"/>
      <c r="S62" s="1739"/>
      <c r="T62" s="1739"/>
      <c r="U62" s="1197"/>
      <c r="V62" s="1198"/>
      <c r="W62" s="922" t="s">
        <v>1003</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34" t="s">
        <v>1356</v>
      </c>
      <c r="C65" s="1734"/>
      <c r="D65" s="258" t="s">
        <v>1357</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34" t="s">
        <v>1358</v>
      </c>
      <c r="C66" s="1734"/>
      <c r="D66" s="259" t="s">
        <v>1359</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34" t="s">
        <v>1360</v>
      </c>
      <c r="C67" s="1734"/>
      <c r="D67" s="1735" t="s">
        <v>1361</v>
      </c>
      <c r="E67" s="1735"/>
      <c r="F67" s="1735"/>
      <c r="G67" s="1735"/>
      <c r="H67" s="1735"/>
      <c r="I67" s="1735"/>
      <c r="J67" s="1735"/>
      <c r="K67" s="1735"/>
      <c r="L67" s="1735"/>
      <c r="M67" s="1735"/>
      <c r="N67" s="1735"/>
      <c r="O67" s="1735"/>
      <c r="P67" s="1735"/>
      <c r="Q67" s="1735"/>
      <c r="R67" s="1735"/>
      <c r="S67" s="1735"/>
      <c r="T67" s="1735"/>
      <c r="U67" s="1735"/>
      <c r="V67" s="1735"/>
      <c r="W67" s="1735"/>
      <c r="X67" s="1735"/>
      <c r="Y67" s="1735"/>
      <c r="Z67" s="1735"/>
      <c r="AA67" s="1735"/>
      <c r="AB67" s="1735"/>
      <c r="AC67" s="1735"/>
      <c r="AD67" s="1735"/>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2289</v>
      </c>
    </row>
    <row r="3" spans="2:30" s="903" customFormat="1" x14ac:dyDescent="0.15">
      <c r="U3" s="857" t="s">
        <v>620</v>
      </c>
      <c r="V3" s="1392"/>
      <c r="W3" s="1392"/>
      <c r="X3" s="857" t="s">
        <v>621</v>
      </c>
      <c r="Y3" s="1392"/>
      <c r="Z3" s="1392"/>
      <c r="AA3" s="857" t="s">
        <v>622</v>
      </c>
      <c r="AB3" s="1392"/>
      <c r="AC3" s="1392"/>
      <c r="AD3" s="857" t="s">
        <v>790</v>
      </c>
    </row>
    <row r="4" spans="2:30" s="903" customFormat="1" ht="5.25" customHeight="1" x14ac:dyDescent="0.15">
      <c r="AD4" s="857"/>
    </row>
    <row r="5" spans="2:30" s="903" customFormat="1" x14ac:dyDescent="0.15">
      <c r="B5" s="1392" t="s">
        <v>1318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1362</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ht="6" customHeight="1" x14ac:dyDescent="0.15"/>
    <row r="8" spans="2:30" s="903" customFormat="1" ht="21.75" customHeight="1" x14ac:dyDescent="0.15">
      <c r="B8" s="1396" t="s">
        <v>1320</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75" customHeight="1" x14ac:dyDescent="0.15">
      <c r="B9" s="1397" t="s">
        <v>1321</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4" t="s">
        <v>1322</v>
      </c>
      <c r="C10" s="1715"/>
      <c r="D10" s="1715"/>
      <c r="E10" s="1715"/>
      <c r="F10" s="1716"/>
      <c r="G10" s="228" t="s">
        <v>10</v>
      </c>
      <c r="H10" s="903" t="s">
        <v>1363</v>
      </c>
      <c r="I10" s="2"/>
      <c r="J10" s="2"/>
      <c r="K10" s="2"/>
      <c r="L10" s="2"/>
      <c r="M10" s="2"/>
      <c r="N10" s="2"/>
      <c r="O10" s="2"/>
      <c r="P10" s="2"/>
      <c r="Q10" s="2"/>
      <c r="R10" s="228" t="s">
        <v>10</v>
      </c>
      <c r="S10" s="903" t="s">
        <v>1364</v>
      </c>
      <c r="T10" s="260"/>
      <c r="U10" s="260"/>
      <c r="V10" s="260"/>
      <c r="W10" s="260"/>
      <c r="X10" s="260"/>
      <c r="Y10" s="260"/>
      <c r="Z10" s="260"/>
      <c r="AA10" s="260"/>
      <c r="AB10" s="260"/>
      <c r="AC10" s="260"/>
      <c r="AD10" s="261"/>
    </row>
    <row r="11" spans="2:30" ht="21.75" customHeight="1" x14ac:dyDescent="0.15">
      <c r="B11" s="1717"/>
      <c r="C11" s="1233"/>
      <c r="D11" s="1233"/>
      <c r="E11" s="1233"/>
      <c r="F11" s="1718"/>
      <c r="G11" s="228" t="s">
        <v>10</v>
      </c>
      <c r="H11" s="818" t="s">
        <v>1365</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4" t="s">
        <v>1326</v>
      </c>
      <c r="C12" s="1715"/>
      <c r="D12" s="1715"/>
      <c r="E12" s="1715"/>
      <c r="F12" s="1716"/>
      <c r="G12" s="262" t="s">
        <v>1366</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39"/>
      <c r="C13" s="1626"/>
      <c r="D13" s="1626"/>
      <c r="E13" s="1626"/>
      <c r="F13" s="1638"/>
      <c r="G13" s="236" t="s">
        <v>10</v>
      </c>
      <c r="H13" s="903" t="s">
        <v>1327</v>
      </c>
      <c r="I13" s="2"/>
      <c r="J13" s="2"/>
      <c r="K13" s="2"/>
      <c r="L13" s="2"/>
      <c r="M13" s="2"/>
      <c r="N13" s="2"/>
      <c r="O13" s="2"/>
      <c r="P13" s="2"/>
      <c r="Q13" s="2"/>
      <c r="R13" s="228" t="s">
        <v>10</v>
      </c>
      <c r="S13" s="903" t="s">
        <v>1328</v>
      </c>
      <c r="T13" s="260"/>
      <c r="U13" s="260"/>
      <c r="V13" s="260"/>
      <c r="W13" s="260"/>
      <c r="X13" s="260"/>
      <c r="Y13" s="260"/>
      <c r="Z13" s="260"/>
      <c r="AA13" s="260"/>
      <c r="AB13" s="260"/>
      <c r="AC13" s="260"/>
      <c r="AD13" s="261"/>
    </row>
    <row r="14" spans="2:30" x14ac:dyDescent="0.15">
      <c r="B14" s="1639"/>
      <c r="C14" s="1626"/>
      <c r="D14" s="1626"/>
      <c r="E14" s="1626"/>
      <c r="F14" s="1638"/>
      <c r="G14" s="146" t="s">
        <v>1367</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7"/>
      <c r="C15" s="1233"/>
      <c r="D15" s="1233"/>
      <c r="E15" s="1233"/>
      <c r="F15" s="1718"/>
      <c r="G15" s="229" t="s">
        <v>10</v>
      </c>
      <c r="H15" s="818" t="s">
        <v>1329</v>
      </c>
      <c r="I15" s="939"/>
      <c r="J15" s="939"/>
      <c r="K15" s="939"/>
      <c r="L15" s="939"/>
      <c r="M15" s="939"/>
      <c r="N15" s="939"/>
      <c r="O15" s="939"/>
      <c r="P15" s="939"/>
      <c r="Q15" s="939"/>
      <c r="R15" s="230" t="s">
        <v>10</v>
      </c>
      <c r="S15" s="818" t="s">
        <v>1368</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360" t="s">
        <v>1369</v>
      </c>
      <c r="C17" s="1348"/>
      <c r="D17" s="1348"/>
      <c r="E17" s="1348"/>
      <c r="F17" s="1349"/>
      <c r="G17" s="1740"/>
      <c r="H17" s="1741"/>
      <c r="I17" s="1741"/>
      <c r="J17" s="1741"/>
      <c r="K17" s="1741"/>
      <c r="L17" s="1741"/>
      <c r="M17" s="1741"/>
      <c r="N17" s="1741"/>
      <c r="O17" s="1741"/>
      <c r="P17" s="1741"/>
      <c r="Q17" s="1741"/>
      <c r="R17" s="1741"/>
      <c r="S17" s="1741"/>
      <c r="T17" s="1741"/>
      <c r="U17" s="1741"/>
      <c r="V17" s="1741"/>
      <c r="W17" s="1741"/>
      <c r="X17" s="1741"/>
      <c r="Y17" s="1742"/>
      <c r="Z17" s="944"/>
      <c r="AA17" s="232" t="s">
        <v>913</v>
      </c>
      <c r="AB17" s="232" t="s">
        <v>914</v>
      </c>
      <c r="AC17" s="232" t="s">
        <v>915</v>
      </c>
      <c r="AD17" s="946"/>
    </row>
    <row r="18" spans="2:30" s="903" customFormat="1" ht="27" customHeight="1" x14ac:dyDescent="0.15">
      <c r="B18" s="1379"/>
      <c r="C18" s="1380"/>
      <c r="D18" s="1380"/>
      <c r="E18" s="1380"/>
      <c r="F18" s="1384"/>
      <c r="G18" s="1743" t="s">
        <v>1331</v>
      </c>
      <c r="H18" s="1744"/>
      <c r="I18" s="1744"/>
      <c r="J18" s="1744"/>
      <c r="K18" s="1744"/>
      <c r="L18" s="1744"/>
      <c r="M18" s="1744"/>
      <c r="N18" s="1744"/>
      <c r="O18" s="1744"/>
      <c r="P18" s="1744"/>
      <c r="Q18" s="1744"/>
      <c r="R18" s="1744"/>
      <c r="S18" s="1744"/>
      <c r="T18" s="1744"/>
      <c r="U18" s="1744"/>
      <c r="V18" s="1744"/>
      <c r="W18" s="1744"/>
      <c r="X18" s="1744"/>
      <c r="Y18" s="1745"/>
      <c r="Z18" s="904"/>
      <c r="AA18" s="228" t="s">
        <v>10</v>
      </c>
      <c r="AB18" s="228" t="s">
        <v>914</v>
      </c>
      <c r="AC18" s="228" t="s">
        <v>10</v>
      </c>
      <c r="AD18" s="905"/>
    </row>
    <row r="19" spans="2:30" s="903" customFormat="1" ht="27" customHeight="1" x14ac:dyDescent="0.15">
      <c r="B19" s="1379"/>
      <c r="C19" s="1380"/>
      <c r="D19" s="1380"/>
      <c r="E19" s="1380"/>
      <c r="F19" s="1384"/>
      <c r="G19" s="1746" t="s">
        <v>1332</v>
      </c>
      <c r="H19" s="1747"/>
      <c r="I19" s="1747"/>
      <c r="J19" s="1747"/>
      <c r="K19" s="1747"/>
      <c r="L19" s="1747"/>
      <c r="M19" s="1747"/>
      <c r="N19" s="1747"/>
      <c r="O19" s="1747"/>
      <c r="P19" s="1747"/>
      <c r="Q19" s="1747"/>
      <c r="R19" s="1747"/>
      <c r="S19" s="1747"/>
      <c r="T19" s="1747"/>
      <c r="U19" s="1747"/>
      <c r="V19" s="1747"/>
      <c r="W19" s="1747"/>
      <c r="X19" s="1747"/>
      <c r="Y19" s="1748"/>
      <c r="Z19" s="146"/>
      <c r="AA19" s="228" t="s">
        <v>10</v>
      </c>
      <c r="AB19" s="228" t="s">
        <v>914</v>
      </c>
      <c r="AC19" s="228" t="s">
        <v>10</v>
      </c>
      <c r="AD19" s="134"/>
    </row>
    <row r="20" spans="2:30" s="903" customFormat="1" ht="27" customHeight="1" x14ac:dyDescent="0.15">
      <c r="B20" s="1364"/>
      <c r="C20" s="1365"/>
      <c r="D20" s="1365"/>
      <c r="E20" s="1365"/>
      <c r="F20" s="1366"/>
      <c r="G20" s="1749" t="s">
        <v>1333</v>
      </c>
      <c r="H20" s="1750"/>
      <c r="I20" s="1750"/>
      <c r="J20" s="1750"/>
      <c r="K20" s="1750"/>
      <c r="L20" s="1750"/>
      <c r="M20" s="1750"/>
      <c r="N20" s="1750"/>
      <c r="O20" s="1750"/>
      <c r="P20" s="1750"/>
      <c r="Q20" s="1750"/>
      <c r="R20" s="1750"/>
      <c r="S20" s="1750"/>
      <c r="T20" s="1750"/>
      <c r="U20" s="1750"/>
      <c r="V20" s="1750"/>
      <c r="W20" s="1750"/>
      <c r="X20" s="1750"/>
      <c r="Y20" s="1751"/>
      <c r="Z20" s="938"/>
      <c r="AA20" s="230" t="s">
        <v>10</v>
      </c>
      <c r="AB20" s="230" t="s">
        <v>914</v>
      </c>
      <c r="AC20" s="230" t="s">
        <v>10</v>
      </c>
      <c r="AD20" s="947"/>
    </row>
    <row r="21" spans="2:30" s="903" customFormat="1" ht="6" customHeight="1" x14ac:dyDescent="0.15"/>
    <row r="22" spans="2:30" s="903" customFormat="1" x14ac:dyDescent="0.15">
      <c r="B22" s="903" t="s">
        <v>1370</v>
      </c>
    </row>
    <row r="23" spans="2:30" s="903" customFormat="1" x14ac:dyDescent="0.15">
      <c r="B23" s="903" t="s">
        <v>1335</v>
      </c>
      <c r="AC23" s="2"/>
      <c r="AD23" s="2"/>
    </row>
    <row r="24" spans="2:30" s="903" customFormat="1" ht="6" customHeight="1" x14ac:dyDescent="0.15"/>
    <row r="25" spans="2:30" s="903" customFormat="1" ht="4.5" customHeight="1" x14ac:dyDescent="0.15">
      <c r="B25" s="1767" t="s">
        <v>1354</v>
      </c>
      <c r="C25" s="1768"/>
      <c r="D25" s="1757" t="s">
        <v>1371</v>
      </c>
      <c r="E25" s="1758"/>
      <c r="F25" s="1759"/>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69"/>
      <c r="C26" s="1770"/>
      <c r="D26" s="1760"/>
      <c r="E26" s="1761"/>
      <c r="F26" s="1762"/>
      <c r="G26" s="911"/>
      <c r="H26" s="903" t="s">
        <v>1349</v>
      </c>
      <c r="Z26" s="911"/>
      <c r="AA26" s="203" t="s">
        <v>913</v>
      </c>
      <c r="AB26" s="203" t="s">
        <v>914</v>
      </c>
      <c r="AC26" s="203" t="s">
        <v>915</v>
      </c>
      <c r="AD26" s="250"/>
    </row>
    <row r="27" spans="2:30" s="903" customFormat="1" ht="18" customHeight="1" x14ac:dyDescent="0.15">
      <c r="B27" s="1769"/>
      <c r="C27" s="1770"/>
      <c r="D27" s="1760"/>
      <c r="E27" s="1761"/>
      <c r="F27" s="1762"/>
      <c r="G27" s="911"/>
      <c r="I27" s="891" t="s">
        <v>1001</v>
      </c>
      <c r="J27" s="1736" t="s">
        <v>1372</v>
      </c>
      <c r="K27" s="1766"/>
      <c r="L27" s="1766"/>
      <c r="M27" s="1766"/>
      <c r="N27" s="1766"/>
      <c r="O27" s="1766"/>
      <c r="P27" s="1766"/>
      <c r="Q27" s="1766"/>
      <c r="R27" s="1766"/>
      <c r="S27" s="1766"/>
      <c r="T27" s="1766"/>
      <c r="U27" s="1614"/>
      <c r="V27" s="1197"/>
      <c r="W27" s="893" t="s">
        <v>1003</v>
      </c>
      <c r="Z27" s="911"/>
      <c r="AC27" s="2"/>
      <c r="AD27" s="134"/>
    </row>
    <row r="28" spans="2:30" s="903" customFormat="1" ht="30" customHeight="1" x14ac:dyDescent="0.15">
      <c r="B28" s="1769"/>
      <c r="C28" s="1770"/>
      <c r="D28" s="1760"/>
      <c r="E28" s="1761"/>
      <c r="F28" s="1762"/>
      <c r="G28" s="911"/>
      <c r="I28" s="940" t="s">
        <v>1004</v>
      </c>
      <c r="J28" s="1738" t="s">
        <v>1373</v>
      </c>
      <c r="K28" s="1739"/>
      <c r="L28" s="1739"/>
      <c r="M28" s="1739"/>
      <c r="N28" s="1739"/>
      <c r="O28" s="1739"/>
      <c r="P28" s="1739"/>
      <c r="Q28" s="1739"/>
      <c r="R28" s="1739"/>
      <c r="S28" s="1739"/>
      <c r="T28" s="1739"/>
      <c r="U28" s="1614"/>
      <c r="V28" s="1197"/>
      <c r="W28" s="922" t="s">
        <v>1003</v>
      </c>
      <c r="Y28" s="253"/>
      <c r="Z28" s="146"/>
      <c r="AA28" s="228" t="s">
        <v>10</v>
      </c>
      <c r="AB28" s="228" t="s">
        <v>914</v>
      </c>
      <c r="AC28" s="228" t="s">
        <v>10</v>
      </c>
      <c r="AD28" s="134"/>
    </row>
    <row r="29" spans="2:30" s="903" customFormat="1" ht="6" customHeight="1" x14ac:dyDescent="0.15">
      <c r="B29" s="1769"/>
      <c r="C29" s="1770"/>
      <c r="D29" s="1760"/>
      <c r="E29" s="1761"/>
      <c r="F29" s="1762"/>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69"/>
      <c r="C30" s="1770"/>
      <c r="D30" s="1757" t="s">
        <v>1374</v>
      </c>
      <c r="E30" s="1758"/>
      <c r="F30" s="1759"/>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69"/>
      <c r="C31" s="1770"/>
      <c r="D31" s="1760"/>
      <c r="E31" s="1761"/>
      <c r="F31" s="1762"/>
      <c r="G31" s="911"/>
      <c r="H31" s="903" t="s">
        <v>1375</v>
      </c>
      <c r="U31" s="836"/>
      <c r="V31" s="836"/>
      <c r="Z31" s="911"/>
      <c r="AA31" s="203" t="s">
        <v>913</v>
      </c>
      <c r="AB31" s="203" t="s">
        <v>914</v>
      </c>
      <c r="AC31" s="203" t="s">
        <v>915</v>
      </c>
      <c r="AD31" s="250"/>
    </row>
    <row r="32" spans="2:30" s="903" customFormat="1" ht="30" customHeight="1" x14ac:dyDescent="0.15">
      <c r="B32" s="1769"/>
      <c r="C32" s="1770"/>
      <c r="D32" s="1760"/>
      <c r="E32" s="1761"/>
      <c r="F32" s="1762"/>
      <c r="G32" s="911"/>
      <c r="I32" s="891" t="s">
        <v>1001</v>
      </c>
      <c r="J32" s="1736" t="s">
        <v>1376</v>
      </c>
      <c r="K32" s="1766"/>
      <c r="L32" s="1766"/>
      <c r="M32" s="1766"/>
      <c r="N32" s="1766"/>
      <c r="O32" s="1766"/>
      <c r="P32" s="1766"/>
      <c r="Q32" s="1766"/>
      <c r="R32" s="1766"/>
      <c r="S32" s="1766"/>
      <c r="T32" s="1766"/>
      <c r="U32" s="1614"/>
      <c r="V32" s="1197"/>
      <c r="W32" s="893" t="s">
        <v>1003</v>
      </c>
      <c r="Z32" s="911"/>
      <c r="AC32" s="2"/>
      <c r="AD32" s="134"/>
    </row>
    <row r="33" spans="2:30" s="903" customFormat="1" ht="18" customHeight="1" x14ac:dyDescent="0.15">
      <c r="B33" s="1769"/>
      <c r="C33" s="1770"/>
      <c r="D33" s="1760"/>
      <c r="E33" s="1761"/>
      <c r="F33" s="1762"/>
      <c r="G33" s="911"/>
      <c r="I33" s="940" t="s">
        <v>1004</v>
      </c>
      <c r="J33" s="1738" t="s">
        <v>1377</v>
      </c>
      <c r="K33" s="1739"/>
      <c r="L33" s="1739"/>
      <c r="M33" s="1739"/>
      <c r="N33" s="1739"/>
      <c r="O33" s="1739"/>
      <c r="P33" s="1739"/>
      <c r="Q33" s="1739"/>
      <c r="R33" s="1739"/>
      <c r="S33" s="1739"/>
      <c r="T33" s="1739"/>
      <c r="U33" s="1614"/>
      <c r="V33" s="1197"/>
      <c r="W33" s="922" t="s">
        <v>1003</v>
      </c>
      <c r="Y33" s="253"/>
      <c r="Z33" s="146"/>
      <c r="AA33" s="228" t="s">
        <v>10</v>
      </c>
      <c r="AB33" s="228" t="s">
        <v>914</v>
      </c>
      <c r="AC33" s="228" t="s">
        <v>10</v>
      </c>
      <c r="AD33" s="134"/>
    </row>
    <row r="34" spans="2:30" s="903" customFormat="1" ht="6" customHeight="1" x14ac:dyDescent="0.15">
      <c r="B34" s="1769"/>
      <c r="C34" s="1770"/>
      <c r="D34" s="1763"/>
      <c r="E34" s="1764"/>
      <c r="F34" s="1765"/>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69"/>
      <c r="C35" s="1770"/>
      <c r="D35" s="1757" t="s">
        <v>1378</v>
      </c>
      <c r="E35" s="1758"/>
      <c r="F35" s="1759"/>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69"/>
      <c r="C36" s="1770"/>
      <c r="D36" s="1760"/>
      <c r="E36" s="1761"/>
      <c r="F36" s="1762"/>
      <c r="G36" s="911"/>
      <c r="H36" s="903" t="s">
        <v>1349</v>
      </c>
      <c r="U36" s="836"/>
      <c r="V36" s="836"/>
      <c r="Z36" s="911"/>
      <c r="AA36" s="203" t="s">
        <v>913</v>
      </c>
      <c r="AB36" s="203" t="s">
        <v>914</v>
      </c>
      <c r="AC36" s="203" t="s">
        <v>915</v>
      </c>
      <c r="AD36" s="250"/>
    </row>
    <row r="37" spans="2:30" s="903" customFormat="1" ht="27" customHeight="1" x14ac:dyDescent="0.15">
      <c r="B37" s="1769"/>
      <c r="C37" s="1770"/>
      <c r="D37" s="1760"/>
      <c r="E37" s="1761"/>
      <c r="F37" s="1762"/>
      <c r="G37" s="911"/>
      <c r="I37" s="891" t="s">
        <v>1001</v>
      </c>
      <c r="J37" s="1736" t="s">
        <v>1379</v>
      </c>
      <c r="K37" s="1766"/>
      <c r="L37" s="1766"/>
      <c r="M37" s="1766"/>
      <c r="N37" s="1766"/>
      <c r="O37" s="1766"/>
      <c r="P37" s="1766"/>
      <c r="Q37" s="1766"/>
      <c r="R37" s="1766"/>
      <c r="S37" s="1766"/>
      <c r="T37" s="1766"/>
      <c r="U37" s="1614"/>
      <c r="V37" s="1197"/>
      <c r="W37" s="893" t="s">
        <v>1003</v>
      </c>
      <c r="Z37" s="911"/>
      <c r="AC37" s="2"/>
      <c r="AD37" s="134"/>
    </row>
    <row r="38" spans="2:30" s="903" customFormat="1" ht="27" customHeight="1" x14ac:dyDescent="0.15">
      <c r="B38" s="1771"/>
      <c r="C38" s="1772"/>
      <c r="D38" s="1763"/>
      <c r="E38" s="1764"/>
      <c r="F38" s="1764"/>
      <c r="G38" s="911"/>
      <c r="I38" s="891" t="s">
        <v>1004</v>
      </c>
      <c r="J38" s="1738" t="s">
        <v>1373</v>
      </c>
      <c r="K38" s="1739"/>
      <c r="L38" s="1739"/>
      <c r="M38" s="1739"/>
      <c r="N38" s="1739"/>
      <c r="O38" s="1739"/>
      <c r="P38" s="1739"/>
      <c r="Q38" s="1739"/>
      <c r="R38" s="1739"/>
      <c r="S38" s="1739"/>
      <c r="T38" s="1739"/>
      <c r="U38" s="1614"/>
      <c r="V38" s="1197"/>
      <c r="W38" s="818" t="s">
        <v>1003</v>
      </c>
      <c r="X38" s="911"/>
      <c r="Y38" s="253"/>
      <c r="Z38" s="146"/>
      <c r="AA38" s="228" t="s">
        <v>10</v>
      </c>
      <c r="AB38" s="228" t="s">
        <v>914</v>
      </c>
      <c r="AC38" s="228" t="s">
        <v>10</v>
      </c>
      <c r="AD38" s="134"/>
    </row>
    <row r="39" spans="2:30" s="903" customFormat="1" ht="6" customHeight="1" x14ac:dyDescent="0.15">
      <c r="B39" s="1771"/>
      <c r="C39" s="1774"/>
      <c r="D39" s="1763"/>
      <c r="E39" s="1764"/>
      <c r="F39" s="1765"/>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1343</v>
      </c>
      <c r="U41" s="836"/>
      <c r="V41" s="836"/>
      <c r="AC41" s="2"/>
      <c r="AD41" s="2"/>
    </row>
    <row r="42" spans="2:30" s="903" customFormat="1" ht="6" customHeight="1" x14ac:dyDescent="0.15">
      <c r="U42" s="836"/>
      <c r="V42" s="836"/>
    </row>
    <row r="43" spans="2:30" s="903" customFormat="1" ht="4.5" customHeight="1" x14ac:dyDescent="0.15">
      <c r="B43" s="1767" t="s">
        <v>1354</v>
      </c>
      <c r="C43" s="1768"/>
      <c r="D43" s="1757" t="s">
        <v>1371</v>
      </c>
      <c r="E43" s="1758"/>
      <c r="F43" s="1759"/>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69"/>
      <c r="C44" s="1770"/>
      <c r="D44" s="1760"/>
      <c r="E44" s="1761"/>
      <c r="F44" s="1762"/>
      <c r="G44" s="911"/>
      <c r="H44" s="903" t="s">
        <v>1349</v>
      </c>
      <c r="U44" s="836"/>
      <c r="V44" s="836"/>
      <c r="Z44" s="911"/>
      <c r="AA44" s="203" t="s">
        <v>913</v>
      </c>
      <c r="AB44" s="203" t="s">
        <v>914</v>
      </c>
      <c r="AC44" s="203" t="s">
        <v>915</v>
      </c>
      <c r="AD44" s="250"/>
    </row>
    <row r="45" spans="2:30" s="903" customFormat="1" ht="18" customHeight="1" x14ac:dyDescent="0.15">
      <c r="B45" s="1769"/>
      <c r="C45" s="1770"/>
      <c r="D45" s="1760"/>
      <c r="E45" s="1761"/>
      <c r="F45" s="1762"/>
      <c r="G45" s="911"/>
      <c r="I45" s="891" t="s">
        <v>1001</v>
      </c>
      <c r="J45" s="1736" t="s">
        <v>1372</v>
      </c>
      <c r="K45" s="1766"/>
      <c r="L45" s="1766"/>
      <c r="M45" s="1766"/>
      <c r="N45" s="1766"/>
      <c r="O45" s="1766"/>
      <c r="P45" s="1766"/>
      <c r="Q45" s="1766"/>
      <c r="R45" s="1766"/>
      <c r="S45" s="1766"/>
      <c r="T45" s="1766"/>
      <c r="U45" s="1614"/>
      <c r="V45" s="1197"/>
      <c r="W45" s="893" t="s">
        <v>1003</v>
      </c>
      <c r="Z45" s="911"/>
      <c r="AC45" s="2"/>
      <c r="AD45" s="134"/>
    </row>
    <row r="46" spans="2:30" s="903" customFormat="1" ht="30" customHeight="1" x14ac:dyDescent="0.15">
      <c r="B46" s="1769"/>
      <c r="C46" s="1770"/>
      <c r="D46" s="1760"/>
      <c r="E46" s="1761"/>
      <c r="F46" s="1762"/>
      <c r="G46" s="911"/>
      <c r="I46" s="940" t="s">
        <v>1004</v>
      </c>
      <c r="J46" s="1738" t="s">
        <v>1380</v>
      </c>
      <c r="K46" s="1739"/>
      <c r="L46" s="1739"/>
      <c r="M46" s="1739"/>
      <c r="N46" s="1739"/>
      <c r="O46" s="1739"/>
      <c r="P46" s="1739"/>
      <c r="Q46" s="1739"/>
      <c r="R46" s="1739"/>
      <c r="S46" s="1739"/>
      <c r="T46" s="1739"/>
      <c r="U46" s="1614"/>
      <c r="V46" s="1197"/>
      <c r="W46" s="922" t="s">
        <v>1003</v>
      </c>
      <c r="Y46" s="253"/>
      <c r="Z46" s="146"/>
      <c r="AA46" s="228" t="s">
        <v>10</v>
      </c>
      <c r="AB46" s="228" t="s">
        <v>914</v>
      </c>
      <c r="AC46" s="228" t="s">
        <v>10</v>
      </c>
      <c r="AD46" s="134"/>
    </row>
    <row r="47" spans="2:30" s="903" customFormat="1" ht="6" customHeight="1" x14ac:dyDescent="0.15">
      <c r="B47" s="1769"/>
      <c r="C47" s="1770"/>
      <c r="D47" s="1760"/>
      <c r="E47" s="1761"/>
      <c r="F47" s="1762"/>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69"/>
      <c r="C48" s="1770"/>
      <c r="D48" s="1757" t="s">
        <v>1374</v>
      </c>
      <c r="E48" s="1758"/>
      <c r="F48" s="1759"/>
      <c r="G48" s="911"/>
      <c r="T48" s="253"/>
      <c r="U48" s="252"/>
      <c r="V48" s="836"/>
      <c r="Z48" s="911"/>
      <c r="AC48" s="2"/>
      <c r="AD48" s="134"/>
    </row>
    <row r="49" spans="2:30" s="903" customFormat="1" ht="15.75" customHeight="1" x14ac:dyDescent="0.15">
      <c r="B49" s="1769"/>
      <c r="C49" s="1770"/>
      <c r="D49" s="1760"/>
      <c r="E49" s="1761"/>
      <c r="F49" s="1762"/>
      <c r="G49" s="911"/>
      <c r="H49" s="903" t="s">
        <v>1375</v>
      </c>
      <c r="U49" s="836"/>
      <c r="V49" s="836"/>
      <c r="Z49" s="911"/>
      <c r="AA49" s="203" t="s">
        <v>913</v>
      </c>
      <c r="AB49" s="203" t="s">
        <v>914</v>
      </c>
      <c r="AC49" s="203" t="s">
        <v>915</v>
      </c>
      <c r="AD49" s="250"/>
    </row>
    <row r="50" spans="2:30" s="903" customFormat="1" ht="27" customHeight="1" x14ac:dyDescent="0.15">
      <c r="B50" s="1769"/>
      <c r="C50" s="1770"/>
      <c r="D50" s="1760"/>
      <c r="E50" s="1761"/>
      <c r="F50" s="1762"/>
      <c r="G50" s="911"/>
      <c r="I50" s="891" t="s">
        <v>1001</v>
      </c>
      <c r="J50" s="1736" t="s">
        <v>1376</v>
      </c>
      <c r="K50" s="1737"/>
      <c r="L50" s="1737"/>
      <c r="M50" s="1737"/>
      <c r="N50" s="1737"/>
      <c r="O50" s="1737"/>
      <c r="P50" s="1737"/>
      <c r="Q50" s="1737"/>
      <c r="R50" s="1737"/>
      <c r="S50" s="1737"/>
      <c r="T50" s="1773"/>
      <c r="U50" s="1614"/>
      <c r="V50" s="1197"/>
      <c r="W50" s="893" t="s">
        <v>1003</v>
      </c>
      <c r="Z50" s="911"/>
      <c r="AC50" s="2"/>
      <c r="AD50" s="134"/>
    </row>
    <row r="51" spans="2:30" s="903" customFormat="1" ht="18" customHeight="1" x14ac:dyDescent="0.15">
      <c r="B51" s="1769"/>
      <c r="C51" s="1770"/>
      <c r="D51" s="1760"/>
      <c r="E51" s="1761"/>
      <c r="F51" s="1762"/>
      <c r="G51" s="911"/>
      <c r="I51" s="940" t="s">
        <v>1004</v>
      </c>
      <c r="J51" s="1738" t="s">
        <v>1381</v>
      </c>
      <c r="K51" s="1739"/>
      <c r="L51" s="1739"/>
      <c r="M51" s="1739"/>
      <c r="N51" s="1739"/>
      <c r="O51" s="1739"/>
      <c r="P51" s="1739"/>
      <c r="Q51" s="1739"/>
      <c r="R51" s="1739"/>
      <c r="S51" s="1739"/>
      <c r="T51" s="1739"/>
      <c r="U51" s="1614"/>
      <c r="V51" s="1197"/>
      <c r="W51" s="922" t="s">
        <v>1003</v>
      </c>
      <c r="Y51" s="253"/>
      <c r="Z51" s="146"/>
      <c r="AA51" s="228" t="s">
        <v>10</v>
      </c>
      <c r="AB51" s="228" t="s">
        <v>914</v>
      </c>
      <c r="AC51" s="228" t="s">
        <v>10</v>
      </c>
      <c r="AD51" s="134"/>
    </row>
    <row r="52" spans="2:30" s="903" customFormat="1" ht="6" customHeight="1" x14ac:dyDescent="0.15">
      <c r="B52" s="1769"/>
      <c r="C52" s="1770"/>
      <c r="D52" s="1763"/>
      <c r="E52" s="1764"/>
      <c r="F52" s="1765"/>
      <c r="G52" s="911"/>
      <c r="T52" s="253"/>
      <c r="U52" s="252"/>
      <c r="V52" s="836"/>
      <c r="Z52" s="911"/>
      <c r="AC52" s="2"/>
      <c r="AD52" s="134"/>
    </row>
    <row r="53" spans="2:30" s="903" customFormat="1" ht="4.5" customHeight="1" x14ac:dyDescent="0.15">
      <c r="B53" s="1769"/>
      <c r="C53" s="1770"/>
      <c r="D53" s="1757" t="s">
        <v>1378</v>
      </c>
      <c r="E53" s="1758"/>
      <c r="F53" s="1759"/>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69"/>
      <c r="C54" s="1770"/>
      <c r="D54" s="1760"/>
      <c r="E54" s="1761"/>
      <c r="F54" s="1762"/>
      <c r="G54" s="911"/>
      <c r="H54" s="903" t="s">
        <v>1349</v>
      </c>
      <c r="U54" s="836"/>
      <c r="V54" s="836"/>
      <c r="Z54" s="911"/>
      <c r="AA54" s="203" t="s">
        <v>913</v>
      </c>
      <c r="AB54" s="203" t="s">
        <v>914</v>
      </c>
      <c r="AC54" s="203" t="s">
        <v>915</v>
      </c>
      <c r="AD54" s="250"/>
    </row>
    <row r="55" spans="2:30" s="903" customFormat="1" ht="30" customHeight="1" x14ac:dyDescent="0.15">
      <c r="B55" s="1769"/>
      <c r="C55" s="1770"/>
      <c r="D55" s="1760"/>
      <c r="E55" s="1761"/>
      <c r="F55" s="1762"/>
      <c r="G55" s="911"/>
      <c r="I55" s="891" t="s">
        <v>1001</v>
      </c>
      <c r="J55" s="1736" t="s">
        <v>1379</v>
      </c>
      <c r="K55" s="1766"/>
      <c r="L55" s="1766"/>
      <c r="M55" s="1766"/>
      <c r="N55" s="1766"/>
      <c r="O55" s="1766"/>
      <c r="P55" s="1766"/>
      <c r="Q55" s="1766"/>
      <c r="R55" s="1766"/>
      <c r="S55" s="1766"/>
      <c r="T55" s="1766"/>
      <c r="U55" s="1614"/>
      <c r="V55" s="1197"/>
      <c r="W55" s="893" t="s">
        <v>1003</v>
      </c>
      <c r="Z55" s="911"/>
      <c r="AC55" s="2"/>
      <c r="AD55" s="134"/>
    </row>
    <row r="56" spans="2:30" s="903" customFormat="1" ht="27" customHeight="1" x14ac:dyDescent="0.15">
      <c r="B56" s="1769"/>
      <c r="C56" s="1770"/>
      <c r="D56" s="1760"/>
      <c r="E56" s="1761"/>
      <c r="F56" s="1762"/>
      <c r="G56" s="911"/>
      <c r="I56" s="940" t="s">
        <v>1004</v>
      </c>
      <c r="J56" s="1738" t="s">
        <v>1380</v>
      </c>
      <c r="K56" s="1739"/>
      <c r="L56" s="1739"/>
      <c r="M56" s="1739"/>
      <c r="N56" s="1739"/>
      <c r="O56" s="1739"/>
      <c r="P56" s="1739"/>
      <c r="Q56" s="1739"/>
      <c r="R56" s="1739"/>
      <c r="S56" s="1739"/>
      <c r="T56" s="1739"/>
      <c r="U56" s="1614"/>
      <c r="V56" s="1197"/>
      <c r="W56" s="922" t="s">
        <v>1003</v>
      </c>
      <c r="Y56" s="253"/>
      <c r="Z56" s="146"/>
      <c r="AA56" s="228" t="s">
        <v>10</v>
      </c>
      <c r="AB56" s="228" t="s">
        <v>914</v>
      </c>
      <c r="AC56" s="228" t="s">
        <v>10</v>
      </c>
      <c r="AD56" s="134"/>
    </row>
    <row r="57" spans="2:30" s="903" customFormat="1" ht="3.75" customHeight="1" x14ac:dyDescent="0.15">
      <c r="B57" s="1771"/>
      <c r="C57" s="1772"/>
      <c r="D57" s="1763"/>
      <c r="E57" s="1764"/>
      <c r="F57" s="1765"/>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55" t="s">
        <v>1382</v>
      </c>
      <c r="C59" s="1734"/>
      <c r="D59" s="258" t="s">
        <v>1357</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34"/>
      <c r="C60" s="1734"/>
      <c r="D60" s="1756"/>
      <c r="E60" s="1756"/>
      <c r="F60" s="1756"/>
      <c r="G60" s="1756"/>
      <c r="H60" s="1756"/>
      <c r="I60" s="1756"/>
      <c r="J60" s="1756"/>
      <c r="K60" s="1756"/>
      <c r="L60" s="1756"/>
      <c r="M60" s="1756"/>
      <c r="N60" s="1756"/>
      <c r="O60" s="1756"/>
      <c r="P60" s="1756"/>
      <c r="Q60" s="1756"/>
      <c r="R60" s="1756"/>
      <c r="S60" s="1756"/>
      <c r="T60" s="1756"/>
      <c r="U60" s="1756"/>
      <c r="V60" s="1756"/>
      <c r="W60" s="1756"/>
      <c r="X60" s="1756"/>
      <c r="Y60" s="1756"/>
      <c r="Z60" s="1756"/>
      <c r="AA60" s="1756"/>
      <c r="AB60" s="1756"/>
      <c r="AC60" s="1756"/>
      <c r="AD60" s="175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2540</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28.5" customHeight="1" x14ac:dyDescent="0.15">
      <c r="B6" s="1625" t="s">
        <v>2535</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x14ac:dyDescent="0.15"/>
    <row r="8" spans="2:30" s="903" customFormat="1" ht="23.25" customHeight="1" x14ac:dyDescent="0.15">
      <c r="B8" s="1396" t="s">
        <v>1320</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1321</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4" t="s">
        <v>1322</v>
      </c>
      <c r="C10" s="1715"/>
      <c r="D10" s="1715"/>
      <c r="E10" s="1715"/>
      <c r="F10" s="1716"/>
      <c r="G10" s="228" t="s">
        <v>10</v>
      </c>
      <c r="H10" s="919" t="s">
        <v>2536</v>
      </c>
      <c r="I10" s="945"/>
      <c r="J10" s="945"/>
      <c r="K10" s="945"/>
      <c r="L10" s="945"/>
      <c r="M10" s="945"/>
      <c r="N10" s="919"/>
      <c r="O10" s="945"/>
      <c r="P10" s="228" t="s">
        <v>10</v>
      </c>
      <c r="Q10" s="919" t="s">
        <v>2537</v>
      </c>
      <c r="R10" s="945"/>
      <c r="S10" s="919"/>
      <c r="T10" s="246"/>
      <c r="U10" s="246"/>
      <c r="V10" s="246"/>
      <c r="W10" s="246"/>
      <c r="X10" s="246"/>
      <c r="Y10" s="246"/>
      <c r="Z10" s="246"/>
      <c r="AA10" s="246"/>
      <c r="AB10" s="246"/>
      <c r="AC10" s="246"/>
      <c r="AD10" s="247"/>
    </row>
    <row r="11" spans="2:30" ht="23.25" customHeight="1" x14ac:dyDescent="0.15">
      <c r="B11" s="1717"/>
      <c r="C11" s="1233"/>
      <c r="D11" s="1233"/>
      <c r="E11" s="1233"/>
      <c r="F11" s="1718"/>
      <c r="G11" s="229" t="s">
        <v>10</v>
      </c>
      <c r="H11" s="818" t="s">
        <v>2538</v>
      </c>
      <c r="I11" s="939"/>
      <c r="J11" s="939"/>
      <c r="K11" s="939"/>
      <c r="L11" s="939"/>
      <c r="M11" s="939"/>
      <c r="N11" s="939"/>
      <c r="O11" s="939"/>
      <c r="P11" s="228" t="s">
        <v>10</v>
      </c>
      <c r="Q11" s="818" t="s">
        <v>2539</v>
      </c>
      <c r="R11" s="939"/>
      <c r="S11" s="248"/>
      <c r="T11" s="248"/>
      <c r="U11" s="248"/>
      <c r="V11" s="248"/>
      <c r="W11" s="248"/>
      <c r="X11" s="248"/>
      <c r="Y11" s="248"/>
      <c r="Z11" s="248"/>
      <c r="AA11" s="248"/>
      <c r="AB11" s="248"/>
      <c r="AC11" s="248"/>
      <c r="AD11" s="249"/>
    </row>
    <row r="12" spans="2:30" ht="23.25" customHeight="1" x14ac:dyDescent="0.15">
      <c r="B12" s="1714" t="s">
        <v>1326</v>
      </c>
      <c r="C12" s="1715"/>
      <c r="D12" s="1715"/>
      <c r="E12" s="1715"/>
      <c r="F12" s="1716"/>
      <c r="G12" s="228" t="s">
        <v>10</v>
      </c>
      <c r="H12" s="919" t="s">
        <v>1327</v>
      </c>
      <c r="I12" s="945"/>
      <c r="J12" s="945"/>
      <c r="K12" s="945"/>
      <c r="L12" s="945"/>
      <c r="M12" s="945"/>
      <c r="N12" s="945"/>
      <c r="O12" s="945"/>
      <c r="P12" s="945"/>
      <c r="Q12" s="945"/>
      <c r="R12" s="945"/>
      <c r="S12" s="228" t="s">
        <v>10</v>
      </c>
      <c r="T12" s="919" t="s">
        <v>1328</v>
      </c>
      <c r="U12" s="246"/>
      <c r="V12" s="246"/>
      <c r="W12" s="246"/>
      <c r="X12" s="246"/>
      <c r="Y12" s="246"/>
      <c r="Z12" s="246"/>
      <c r="AA12" s="246"/>
      <c r="AB12" s="246"/>
      <c r="AC12" s="246"/>
      <c r="AD12" s="247"/>
    </row>
    <row r="13" spans="2:30" ht="23.25" customHeight="1" x14ac:dyDescent="0.15">
      <c r="B13" s="1717"/>
      <c r="C13" s="1233"/>
      <c r="D13" s="1233"/>
      <c r="E13" s="1233"/>
      <c r="F13" s="1718"/>
      <c r="G13" s="229" t="s">
        <v>10</v>
      </c>
      <c r="H13" s="818" t="s">
        <v>1329</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1383</v>
      </c>
    </row>
    <row r="16" spans="2:30" s="903" customFormat="1" x14ac:dyDescent="0.15">
      <c r="B16" s="903" t="s">
        <v>1335</v>
      </c>
      <c r="AC16" s="2"/>
      <c r="AD16" s="2"/>
    </row>
    <row r="17" spans="2:30" s="903" customFormat="1" ht="6" customHeight="1" x14ac:dyDescent="0.15"/>
    <row r="18" spans="2:30" s="903" customFormat="1" ht="4.5" customHeight="1" x14ac:dyDescent="0.15">
      <c r="B18" s="1346" t="s">
        <v>1336</v>
      </c>
      <c r="C18" s="1347"/>
      <c r="D18" s="1347"/>
      <c r="E18" s="1347"/>
      <c r="F18" s="1367"/>
      <c r="G18" s="918"/>
      <c r="H18" s="919"/>
      <c r="I18" s="919"/>
      <c r="J18" s="919"/>
      <c r="K18" s="919"/>
      <c r="L18" s="919"/>
      <c r="M18" s="919"/>
      <c r="N18" s="919"/>
      <c r="O18" s="919"/>
      <c r="P18" s="919"/>
      <c r="Q18" s="919"/>
      <c r="R18" s="919"/>
      <c r="S18" s="919"/>
      <c r="T18" s="919"/>
      <c r="U18" s="919"/>
      <c r="V18" s="919"/>
      <c r="W18" s="919"/>
      <c r="X18" s="919"/>
      <c r="Y18" s="919"/>
      <c r="Z18" s="918"/>
      <c r="AA18" s="919"/>
      <c r="AB18" s="919"/>
      <c r="AC18" s="1782"/>
      <c r="AD18" s="1783"/>
    </row>
    <row r="19" spans="2:30" s="903" customFormat="1" ht="15.75" customHeight="1" x14ac:dyDescent="0.15">
      <c r="B19" s="1729"/>
      <c r="C19" s="1625"/>
      <c r="D19" s="1625"/>
      <c r="E19" s="1625"/>
      <c r="F19" s="1730"/>
      <c r="G19" s="911"/>
      <c r="H19" s="903" t="s">
        <v>1384</v>
      </c>
      <c r="Z19" s="251"/>
      <c r="AA19" s="203" t="s">
        <v>913</v>
      </c>
      <c r="AB19" s="203" t="s">
        <v>914</v>
      </c>
      <c r="AC19" s="203" t="s">
        <v>915</v>
      </c>
      <c r="AD19" s="134"/>
    </row>
    <row r="20" spans="2:30" s="903" customFormat="1" ht="18.75" customHeight="1" x14ac:dyDescent="0.15">
      <c r="B20" s="1729"/>
      <c r="C20" s="1625"/>
      <c r="D20" s="1625"/>
      <c r="E20" s="1625"/>
      <c r="F20" s="1730"/>
      <c r="G20" s="911"/>
      <c r="I20" s="891" t="s">
        <v>1001</v>
      </c>
      <c r="J20" s="1738" t="s">
        <v>1338</v>
      </c>
      <c r="K20" s="1739"/>
      <c r="L20" s="1739"/>
      <c r="M20" s="1739"/>
      <c r="N20" s="1739"/>
      <c r="O20" s="1739"/>
      <c r="P20" s="1739"/>
      <c r="Q20" s="1739"/>
      <c r="R20" s="1739"/>
      <c r="S20" s="1739"/>
      <c r="T20" s="1739"/>
      <c r="U20" s="892"/>
      <c r="V20" s="1775"/>
      <c r="W20" s="1776"/>
      <c r="X20" s="893" t="s">
        <v>1003</v>
      </c>
      <c r="Z20" s="146"/>
      <c r="AA20" s="959"/>
      <c r="AB20" s="836"/>
      <c r="AC20" s="959"/>
      <c r="AD20" s="134"/>
    </row>
    <row r="21" spans="2:30" s="903" customFormat="1" ht="18.75" customHeight="1" x14ac:dyDescent="0.15">
      <c r="B21" s="1729"/>
      <c r="C21" s="1625"/>
      <c r="D21" s="1625"/>
      <c r="E21" s="1625"/>
      <c r="F21" s="1730"/>
      <c r="G21" s="911"/>
      <c r="I21" s="891" t="s">
        <v>1004</v>
      </c>
      <c r="J21" s="932" t="s">
        <v>1339</v>
      </c>
      <c r="K21" s="892"/>
      <c r="L21" s="892"/>
      <c r="M21" s="892"/>
      <c r="N21" s="892"/>
      <c r="O21" s="892"/>
      <c r="P21" s="892"/>
      <c r="Q21" s="892"/>
      <c r="R21" s="892"/>
      <c r="S21" s="892"/>
      <c r="T21" s="892"/>
      <c r="U21" s="893"/>
      <c r="V21" s="1777"/>
      <c r="W21" s="1778"/>
      <c r="X21" s="922" t="s">
        <v>1003</v>
      </c>
      <c r="Y21" s="253"/>
      <c r="Z21" s="146"/>
      <c r="AA21" s="228" t="s">
        <v>10</v>
      </c>
      <c r="AB21" s="228" t="s">
        <v>914</v>
      </c>
      <c r="AC21" s="228" t="s">
        <v>10</v>
      </c>
      <c r="AD21" s="134"/>
    </row>
    <row r="22" spans="2:30" s="903" customFormat="1" x14ac:dyDescent="0.15">
      <c r="B22" s="1729"/>
      <c r="C22" s="1625"/>
      <c r="D22" s="1625"/>
      <c r="E22" s="1625"/>
      <c r="F22" s="1730"/>
      <c r="G22" s="911"/>
      <c r="H22" s="903" t="s">
        <v>1340</v>
      </c>
      <c r="Z22" s="911"/>
      <c r="AC22" s="2"/>
      <c r="AD22" s="134"/>
    </row>
    <row r="23" spans="2:30" s="903" customFormat="1" ht="15.75" customHeight="1" x14ac:dyDescent="0.15">
      <c r="B23" s="1729"/>
      <c r="C23" s="1625"/>
      <c r="D23" s="1625"/>
      <c r="E23" s="1625"/>
      <c r="F23" s="1730"/>
      <c r="G23" s="911"/>
      <c r="H23" s="903" t="s">
        <v>1341</v>
      </c>
      <c r="T23" s="253"/>
      <c r="V23" s="253"/>
      <c r="Z23" s="146"/>
      <c r="AA23" s="2"/>
      <c r="AB23" s="2"/>
      <c r="AC23" s="2"/>
      <c r="AD23" s="134"/>
    </row>
    <row r="24" spans="2:30" s="903" customFormat="1" ht="30" customHeight="1" x14ac:dyDescent="0.15">
      <c r="B24" s="1729"/>
      <c r="C24" s="1625"/>
      <c r="D24" s="1625"/>
      <c r="E24" s="1625"/>
      <c r="F24" s="1730"/>
      <c r="G24" s="911"/>
      <c r="I24" s="891" t="s">
        <v>1145</v>
      </c>
      <c r="J24" s="1738" t="s">
        <v>1342</v>
      </c>
      <c r="K24" s="1739"/>
      <c r="L24" s="1739"/>
      <c r="M24" s="1739"/>
      <c r="N24" s="1739"/>
      <c r="O24" s="1739"/>
      <c r="P24" s="1739"/>
      <c r="Q24" s="1739"/>
      <c r="R24" s="1739"/>
      <c r="S24" s="1739"/>
      <c r="T24" s="1739"/>
      <c r="U24" s="1784"/>
      <c r="V24" s="1775"/>
      <c r="W24" s="1776"/>
      <c r="X24" s="893" t="s">
        <v>1003</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1343</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346" t="s">
        <v>1336</v>
      </c>
      <c r="C29" s="1347"/>
      <c r="D29" s="1347"/>
      <c r="E29" s="1347"/>
      <c r="F29" s="1367"/>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25"/>
      <c r="D30" s="1625"/>
      <c r="E30" s="1625"/>
      <c r="F30" s="1730"/>
      <c r="G30" s="911"/>
      <c r="H30" s="903" t="s">
        <v>1385</v>
      </c>
      <c r="Z30" s="911"/>
      <c r="AA30" s="203" t="s">
        <v>913</v>
      </c>
      <c r="AB30" s="203" t="s">
        <v>914</v>
      </c>
      <c r="AC30" s="203" t="s">
        <v>915</v>
      </c>
      <c r="AD30" s="250"/>
    </row>
    <row r="31" spans="2:30" s="903" customFormat="1" ht="18.75" customHeight="1" x14ac:dyDescent="0.15">
      <c r="B31" s="1729"/>
      <c r="C31" s="1625"/>
      <c r="D31" s="1625"/>
      <c r="E31" s="1625"/>
      <c r="F31" s="1730"/>
      <c r="G31" s="911"/>
      <c r="I31" s="891" t="s">
        <v>1001</v>
      </c>
      <c r="J31" s="1738" t="s">
        <v>1338</v>
      </c>
      <c r="K31" s="1739"/>
      <c r="L31" s="1739"/>
      <c r="M31" s="1739"/>
      <c r="N31" s="1739"/>
      <c r="O31" s="1739"/>
      <c r="P31" s="1739"/>
      <c r="Q31" s="1739"/>
      <c r="R31" s="1739"/>
      <c r="S31" s="1739"/>
      <c r="T31" s="1739"/>
      <c r="U31" s="893"/>
      <c r="V31" s="1775"/>
      <c r="W31" s="1776"/>
      <c r="X31" s="893" t="s">
        <v>1003</v>
      </c>
      <c r="Z31" s="911"/>
      <c r="AA31" s="959"/>
      <c r="AB31" s="836"/>
      <c r="AC31" s="959"/>
      <c r="AD31" s="134"/>
    </row>
    <row r="32" spans="2:30" s="903" customFormat="1" ht="18.75" customHeight="1" x14ac:dyDescent="0.15">
      <c r="B32" s="1729"/>
      <c r="C32" s="1625"/>
      <c r="D32" s="1625"/>
      <c r="E32" s="1625"/>
      <c r="F32" s="1730"/>
      <c r="G32" s="911"/>
      <c r="I32" s="940" t="s">
        <v>1004</v>
      </c>
      <c r="J32" s="265" t="s">
        <v>1339</v>
      </c>
      <c r="K32" s="818"/>
      <c r="L32" s="818"/>
      <c r="M32" s="818"/>
      <c r="N32" s="818"/>
      <c r="O32" s="818"/>
      <c r="P32" s="818"/>
      <c r="Q32" s="818"/>
      <c r="R32" s="818"/>
      <c r="S32" s="818"/>
      <c r="T32" s="818"/>
      <c r="U32" s="922"/>
      <c r="V32" s="1777"/>
      <c r="W32" s="1778"/>
      <c r="X32" s="922" t="s">
        <v>1003</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1386</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346" t="s">
        <v>1336</v>
      </c>
      <c r="C37" s="1347"/>
      <c r="D37" s="1347"/>
      <c r="E37" s="1347"/>
      <c r="F37" s="1367"/>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1344</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347"/>
      <c r="D39" s="1625"/>
      <c r="E39" s="1625"/>
      <c r="F39" s="1730"/>
      <c r="G39" s="911"/>
      <c r="I39" s="940" t="s">
        <v>1001</v>
      </c>
      <c r="J39" s="1779" t="s">
        <v>1338</v>
      </c>
      <c r="K39" s="1780"/>
      <c r="L39" s="1780"/>
      <c r="M39" s="1780"/>
      <c r="N39" s="1780"/>
      <c r="O39" s="1780"/>
      <c r="P39" s="1780"/>
      <c r="Q39" s="1780"/>
      <c r="R39" s="1780"/>
      <c r="S39" s="1780"/>
      <c r="T39" s="1780"/>
      <c r="U39" s="922"/>
      <c r="V39" s="1781"/>
      <c r="W39" s="1777"/>
      <c r="X39" s="922" t="s">
        <v>1003</v>
      </c>
      <c r="Z39" s="911"/>
      <c r="AA39" s="959"/>
      <c r="AB39" s="836"/>
      <c r="AC39" s="959"/>
      <c r="AD39" s="134"/>
    </row>
    <row r="40" spans="2:30" s="903" customFormat="1" ht="18.75" customHeight="1" x14ac:dyDescent="0.15">
      <c r="B40" s="1729"/>
      <c r="C40" s="1625"/>
      <c r="D40" s="1625"/>
      <c r="E40" s="1625"/>
      <c r="F40" s="1730"/>
      <c r="G40" s="911"/>
      <c r="I40" s="940" t="s">
        <v>1004</v>
      </c>
      <c r="J40" s="265" t="s">
        <v>1339</v>
      </c>
      <c r="K40" s="818"/>
      <c r="L40" s="818"/>
      <c r="M40" s="818"/>
      <c r="N40" s="818"/>
      <c r="O40" s="818"/>
      <c r="P40" s="818"/>
      <c r="Q40" s="818"/>
      <c r="R40" s="818"/>
      <c r="S40" s="818"/>
      <c r="T40" s="818"/>
      <c r="U40" s="922"/>
      <c r="V40" s="1637"/>
      <c r="W40" s="1775"/>
      <c r="X40" s="922" t="s">
        <v>1003</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346" t="s">
        <v>1354</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25"/>
      <c r="D43" s="1625"/>
      <c r="E43" s="1625"/>
      <c r="F43" s="1730"/>
      <c r="G43" s="911"/>
      <c r="H43" s="903" t="s">
        <v>1349</v>
      </c>
      <c r="Z43" s="911"/>
      <c r="AA43" s="203" t="s">
        <v>913</v>
      </c>
      <c r="AB43" s="203" t="s">
        <v>914</v>
      </c>
      <c r="AC43" s="203" t="s">
        <v>915</v>
      </c>
      <c r="AD43" s="250"/>
    </row>
    <row r="44" spans="2:30" s="903" customFormat="1" ht="30" customHeight="1" x14ac:dyDescent="0.15">
      <c r="B44" s="1729"/>
      <c r="C44" s="1625"/>
      <c r="D44" s="1625"/>
      <c r="E44" s="1625"/>
      <c r="F44" s="1730"/>
      <c r="G44" s="911"/>
      <c r="I44" s="891" t="s">
        <v>1001</v>
      </c>
      <c r="J44" s="1736" t="s">
        <v>1387</v>
      </c>
      <c r="K44" s="1737"/>
      <c r="L44" s="1737"/>
      <c r="M44" s="1737"/>
      <c r="N44" s="1737"/>
      <c r="O44" s="1737"/>
      <c r="P44" s="1737"/>
      <c r="Q44" s="1737"/>
      <c r="R44" s="1737"/>
      <c r="S44" s="1737"/>
      <c r="T44" s="1737"/>
      <c r="U44" s="1773"/>
      <c r="V44" s="1637"/>
      <c r="W44" s="1775"/>
      <c r="X44" s="893" t="s">
        <v>1003</v>
      </c>
      <c r="Z44" s="911"/>
      <c r="AA44" s="959"/>
      <c r="AB44" s="836"/>
      <c r="AC44" s="959"/>
      <c r="AD44" s="134"/>
    </row>
    <row r="45" spans="2:30" s="903" customFormat="1" ht="33" customHeight="1" x14ac:dyDescent="0.15">
      <c r="B45" s="1729"/>
      <c r="C45" s="1625"/>
      <c r="D45" s="1625"/>
      <c r="E45" s="1625"/>
      <c r="F45" s="1730"/>
      <c r="G45" s="911"/>
      <c r="I45" s="891" t="s">
        <v>1004</v>
      </c>
      <c r="J45" s="1736" t="s">
        <v>1388</v>
      </c>
      <c r="K45" s="1737"/>
      <c r="L45" s="1737"/>
      <c r="M45" s="1737"/>
      <c r="N45" s="1737"/>
      <c r="O45" s="1737"/>
      <c r="P45" s="1737"/>
      <c r="Q45" s="1737"/>
      <c r="R45" s="1737"/>
      <c r="S45" s="1737"/>
      <c r="T45" s="1737"/>
      <c r="U45" s="1773"/>
      <c r="V45" s="1637"/>
      <c r="W45" s="1775"/>
      <c r="X45" s="922" t="s">
        <v>1003</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55" t="s">
        <v>1389</v>
      </c>
      <c r="C48" s="1734"/>
      <c r="D48" s="258" t="s">
        <v>1172</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55"/>
      <c r="C49" s="1734"/>
      <c r="D49" s="1735"/>
      <c r="E49" s="1735"/>
      <c r="F49" s="1735"/>
      <c r="G49" s="1735"/>
      <c r="H49" s="1735"/>
      <c r="I49" s="1735"/>
      <c r="J49" s="1735"/>
      <c r="K49" s="1735"/>
      <c r="L49" s="1735"/>
      <c r="M49" s="1735"/>
      <c r="N49" s="1735"/>
      <c r="O49" s="1735"/>
      <c r="P49" s="1735"/>
      <c r="Q49" s="1735"/>
      <c r="R49" s="1735"/>
      <c r="S49" s="1735"/>
      <c r="T49" s="1735"/>
      <c r="U49" s="1735"/>
      <c r="V49" s="1735"/>
      <c r="W49" s="1735"/>
      <c r="X49" s="1735"/>
      <c r="Y49" s="1735"/>
      <c r="Z49" s="1735"/>
      <c r="AA49" s="1735"/>
      <c r="AB49" s="1735"/>
      <c r="AC49" s="1735"/>
      <c r="AD49" s="173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B61" sqref="B61:T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196" t="s">
        <v>421</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4" spans="1:33" ht="20.25" customHeight="1" x14ac:dyDescent="0.15"/>
    <row r="5" spans="1:33" ht="30" customHeight="1" x14ac:dyDescent="0.15">
      <c r="S5" s="1197" t="s">
        <v>1</v>
      </c>
      <c r="T5" s="1198"/>
      <c r="U5" s="1198"/>
      <c r="V5" s="1199"/>
      <c r="W5" s="150"/>
      <c r="X5" s="149"/>
      <c r="Y5" s="149"/>
      <c r="Z5" s="149"/>
      <c r="AA5" s="149"/>
      <c r="AB5" s="149"/>
      <c r="AC5" s="149"/>
      <c r="AD5" s="149"/>
      <c r="AE5" s="149"/>
      <c r="AF5" s="194"/>
    </row>
    <row r="6" spans="1:33" ht="20.25" customHeight="1" x14ac:dyDescent="0.15"/>
    <row r="7" spans="1:33"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3" ht="18.75" customHeight="1" x14ac:dyDescent="0.15">
      <c r="A8" s="1128" t="s">
        <v>8</v>
      </c>
      <c r="B8" s="1129"/>
      <c r="C8" s="1130"/>
      <c r="D8" s="614"/>
      <c r="E8" s="524"/>
      <c r="F8" s="473"/>
      <c r="G8" s="524"/>
      <c r="H8" s="1134" t="s">
        <v>9</v>
      </c>
      <c r="I8" s="560" t="s">
        <v>10</v>
      </c>
      <c r="J8" s="464" t="s">
        <v>11</v>
      </c>
      <c r="K8" s="465"/>
      <c r="L8" s="465"/>
      <c r="M8" s="560" t="s">
        <v>10</v>
      </c>
      <c r="N8" s="464" t="s">
        <v>12</v>
      </c>
      <c r="O8" s="465"/>
      <c r="P8" s="465"/>
      <c r="Q8" s="560" t="s">
        <v>10</v>
      </c>
      <c r="R8" s="464" t="s">
        <v>13</v>
      </c>
      <c r="S8" s="465"/>
      <c r="T8" s="465"/>
      <c r="U8" s="560" t="s">
        <v>10</v>
      </c>
      <c r="V8" s="464" t="s">
        <v>14</v>
      </c>
      <c r="W8" s="465"/>
      <c r="X8" s="466"/>
      <c r="Y8" s="1139"/>
      <c r="Z8" s="1140"/>
      <c r="AA8" s="1140"/>
      <c r="AB8" s="1141"/>
      <c r="AC8" s="1139"/>
      <c r="AD8" s="1140"/>
      <c r="AE8" s="1140"/>
      <c r="AF8" s="1141"/>
    </row>
    <row r="9" spans="1:33" ht="18.75" customHeight="1" x14ac:dyDescent="0.15">
      <c r="A9" s="1131"/>
      <c r="B9" s="1132"/>
      <c r="C9" s="1133"/>
      <c r="D9" s="615"/>
      <c r="E9" s="526"/>
      <c r="F9" s="500"/>
      <c r="G9" s="526"/>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09" t="s">
        <v>84</v>
      </c>
      <c r="I12" s="1124" t="s">
        <v>10</v>
      </c>
      <c r="J12" s="1116" t="s">
        <v>39</v>
      </c>
      <c r="K12" s="1116"/>
      <c r="L12" s="1116"/>
      <c r="M12" s="1124" t="s">
        <v>10</v>
      </c>
      <c r="N12" s="1116" t="s">
        <v>40</v>
      </c>
      <c r="O12" s="1116"/>
      <c r="P12" s="111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10"/>
      <c r="I13" s="1125"/>
      <c r="J13" s="1114"/>
      <c r="K13" s="1114"/>
      <c r="L13" s="1114"/>
      <c r="M13" s="1125"/>
      <c r="N13" s="1114"/>
      <c r="O13" s="1114"/>
      <c r="P13" s="1114"/>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09" t="s">
        <v>86</v>
      </c>
      <c r="I14" s="1124" t="s">
        <v>10</v>
      </c>
      <c r="J14" s="1116" t="s">
        <v>39</v>
      </c>
      <c r="K14" s="1116"/>
      <c r="L14" s="1116"/>
      <c r="M14" s="1124" t="s">
        <v>10</v>
      </c>
      <c r="N14" s="1116" t="s">
        <v>40</v>
      </c>
      <c r="O14" s="1116"/>
      <c r="P14" s="111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10"/>
      <c r="I15" s="1125"/>
      <c r="J15" s="1114"/>
      <c r="K15" s="1114"/>
      <c r="L15" s="1114"/>
      <c r="M15" s="1125"/>
      <c r="N15" s="1114"/>
      <c r="O15" s="1114"/>
      <c r="P15" s="1114"/>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39"/>
      <c r="AD21" s="1140"/>
      <c r="AE21" s="1140"/>
      <c r="AF21" s="1141"/>
      <c r="AG21" s="383"/>
    </row>
    <row r="22" spans="1:33" ht="18.75" customHeight="1" x14ac:dyDescent="0.15">
      <c r="A22" s="477"/>
      <c r="B22" s="478"/>
      <c r="C22" s="479"/>
      <c r="D22" s="480"/>
      <c r="E22" s="469"/>
      <c r="F22" s="481"/>
      <c r="G22" s="482"/>
      <c r="H22" s="1109" t="s">
        <v>84</v>
      </c>
      <c r="I22" s="1124" t="s">
        <v>10</v>
      </c>
      <c r="J22" s="1116" t="s">
        <v>39</v>
      </c>
      <c r="K22" s="1116"/>
      <c r="L22" s="1116"/>
      <c r="M22" s="1124" t="s">
        <v>10</v>
      </c>
      <c r="N22" s="1116" t="s">
        <v>40</v>
      </c>
      <c r="O22" s="1116"/>
      <c r="P22" s="1116"/>
      <c r="Q22" s="576"/>
      <c r="R22" s="576"/>
      <c r="S22" s="576"/>
      <c r="T22" s="576"/>
      <c r="U22" s="576"/>
      <c r="V22" s="576"/>
      <c r="W22" s="576"/>
      <c r="X22" s="577"/>
      <c r="Y22" s="558" t="s">
        <v>10</v>
      </c>
      <c r="Z22" s="467" t="s">
        <v>23</v>
      </c>
      <c r="AA22" s="483"/>
      <c r="AB22" s="484"/>
      <c r="AC22" s="1142"/>
      <c r="AD22" s="1143"/>
      <c r="AE22" s="1143"/>
      <c r="AF22" s="1144"/>
    </row>
    <row r="23" spans="1:33" ht="18.75" customHeight="1" x14ac:dyDescent="0.15">
      <c r="A23" s="477"/>
      <c r="B23" s="478"/>
      <c r="C23" s="479"/>
      <c r="D23" s="480"/>
      <c r="E23" s="469"/>
      <c r="F23" s="481"/>
      <c r="G23" s="482"/>
      <c r="H23" s="1110"/>
      <c r="I23" s="1125"/>
      <c r="J23" s="1114"/>
      <c r="K23" s="1114"/>
      <c r="L23" s="1114"/>
      <c r="M23" s="1125"/>
      <c r="N23" s="1114"/>
      <c r="O23" s="1114"/>
      <c r="P23" s="1114"/>
      <c r="Q23" s="566"/>
      <c r="R23" s="566"/>
      <c r="S23" s="566"/>
      <c r="T23" s="566"/>
      <c r="U23" s="566"/>
      <c r="V23" s="566"/>
      <c r="W23" s="566"/>
      <c r="X23" s="567"/>
      <c r="Y23" s="486"/>
      <c r="Z23" s="483"/>
      <c r="AA23" s="483"/>
      <c r="AB23" s="484"/>
      <c r="AC23" s="1142"/>
      <c r="AD23" s="1143"/>
      <c r="AE23" s="1143"/>
      <c r="AF23" s="1144"/>
    </row>
    <row r="24" spans="1:33" ht="18.75" customHeight="1" x14ac:dyDescent="0.15">
      <c r="A24" s="477"/>
      <c r="B24" s="478"/>
      <c r="C24" s="479"/>
      <c r="D24" s="480"/>
      <c r="E24" s="469"/>
      <c r="F24" s="481"/>
      <c r="G24" s="482"/>
      <c r="H24" s="1109" t="s">
        <v>86</v>
      </c>
      <c r="I24" s="1124" t="s">
        <v>10</v>
      </c>
      <c r="J24" s="1116" t="s">
        <v>39</v>
      </c>
      <c r="K24" s="1116"/>
      <c r="L24" s="1116"/>
      <c r="M24" s="1124" t="s">
        <v>10</v>
      </c>
      <c r="N24" s="1116" t="s">
        <v>40</v>
      </c>
      <c r="O24" s="1116"/>
      <c r="P24" s="1116"/>
      <c r="Q24" s="576"/>
      <c r="R24" s="576"/>
      <c r="S24" s="576"/>
      <c r="T24" s="576"/>
      <c r="U24" s="576"/>
      <c r="V24" s="576"/>
      <c r="W24" s="576"/>
      <c r="X24" s="577"/>
      <c r="Y24" s="486"/>
      <c r="Z24" s="483"/>
      <c r="AA24" s="483"/>
      <c r="AB24" s="484"/>
      <c r="AC24" s="1142"/>
      <c r="AD24" s="1143"/>
      <c r="AE24" s="1143"/>
      <c r="AF24" s="1144"/>
      <c r="AG24" s="383"/>
    </row>
    <row r="25" spans="1:33" ht="18.75" customHeight="1" x14ac:dyDescent="0.15">
      <c r="A25" s="559" t="s">
        <v>10</v>
      </c>
      <c r="B25" s="478">
        <v>63</v>
      </c>
      <c r="C25" s="479" t="s">
        <v>424</v>
      </c>
      <c r="D25" s="558" t="s">
        <v>10</v>
      </c>
      <c r="E25" s="469" t="s">
        <v>67</v>
      </c>
      <c r="F25" s="481"/>
      <c r="G25" s="482"/>
      <c r="H25" s="1110"/>
      <c r="I25" s="1125"/>
      <c r="J25" s="1114"/>
      <c r="K25" s="1114"/>
      <c r="L25" s="1114"/>
      <c r="M25" s="1125"/>
      <c r="N25" s="1114"/>
      <c r="O25" s="1114"/>
      <c r="P25" s="1114"/>
      <c r="Q25" s="566"/>
      <c r="R25" s="566"/>
      <c r="S25" s="566"/>
      <c r="T25" s="566"/>
      <c r="U25" s="566"/>
      <c r="V25" s="566"/>
      <c r="W25" s="566"/>
      <c r="X25" s="567"/>
      <c r="Y25" s="486"/>
      <c r="Z25" s="483"/>
      <c r="AA25" s="483"/>
      <c r="AB25" s="484"/>
      <c r="AC25" s="1142"/>
      <c r="AD25" s="1143"/>
      <c r="AE25" s="1143"/>
      <c r="AF25" s="114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42"/>
      <c r="AD26" s="1143"/>
      <c r="AE26" s="1143"/>
      <c r="AF26" s="114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42"/>
      <c r="AD27" s="1143"/>
      <c r="AE27" s="1143"/>
      <c r="AF27" s="114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42"/>
      <c r="AD28" s="1143"/>
      <c r="AE28" s="1143"/>
      <c r="AF28" s="114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39"/>
      <c r="AD30" s="1140"/>
      <c r="AE30" s="1140"/>
      <c r="AF30" s="1141"/>
      <c r="AG30" s="383"/>
    </row>
    <row r="31" spans="1:33" ht="18.75" customHeight="1" x14ac:dyDescent="0.15">
      <c r="A31" s="477"/>
      <c r="B31" s="478"/>
      <c r="C31" s="531"/>
      <c r="D31" s="481"/>
      <c r="E31" s="469"/>
      <c r="F31" s="481"/>
      <c r="G31" s="482"/>
      <c r="H31" s="1109" t="s">
        <v>428</v>
      </c>
      <c r="I31" s="1124" t="s">
        <v>10</v>
      </c>
      <c r="J31" s="1116" t="s">
        <v>39</v>
      </c>
      <c r="K31" s="1116"/>
      <c r="L31" s="1116"/>
      <c r="M31" s="1124" t="s">
        <v>10</v>
      </c>
      <c r="N31" s="1116" t="s">
        <v>40</v>
      </c>
      <c r="O31" s="1116"/>
      <c r="P31" s="1116"/>
      <c r="Q31" s="576"/>
      <c r="R31" s="576"/>
      <c r="S31" s="576"/>
      <c r="T31" s="576"/>
      <c r="U31" s="576"/>
      <c r="V31" s="576"/>
      <c r="W31" s="576"/>
      <c r="X31" s="577"/>
      <c r="Y31" s="558" t="s">
        <v>10</v>
      </c>
      <c r="Z31" s="467" t="s">
        <v>23</v>
      </c>
      <c r="AA31" s="483"/>
      <c r="AB31" s="484"/>
      <c r="AC31" s="1142"/>
      <c r="AD31" s="1143"/>
      <c r="AE31" s="1143"/>
      <c r="AF31" s="1144"/>
    </row>
    <row r="32" spans="1:33" ht="18.75" customHeight="1" x14ac:dyDescent="0.15">
      <c r="A32" s="477"/>
      <c r="B32" s="478"/>
      <c r="C32" s="531"/>
      <c r="D32" s="558" t="s">
        <v>10</v>
      </c>
      <c r="E32" s="469" t="s">
        <v>384</v>
      </c>
      <c r="F32" s="481"/>
      <c r="G32" s="482"/>
      <c r="H32" s="1110"/>
      <c r="I32" s="1125"/>
      <c r="J32" s="1114"/>
      <c r="K32" s="1114"/>
      <c r="L32" s="1114"/>
      <c r="M32" s="1125"/>
      <c r="N32" s="1114"/>
      <c r="O32" s="1114"/>
      <c r="P32" s="1114"/>
      <c r="Q32" s="566"/>
      <c r="R32" s="566"/>
      <c r="S32" s="566"/>
      <c r="T32" s="566"/>
      <c r="U32" s="566"/>
      <c r="V32" s="566"/>
      <c r="W32" s="566"/>
      <c r="X32" s="567"/>
      <c r="Y32" s="486"/>
      <c r="Z32" s="483"/>
      <c r="AA32" s="483"/>
      <c r="AB32" s="484"/>
      <c r="AC32" s="1142"/>
      <c r="AD32" s="1143"/>
      <c r="AE32" s="1143"/>
      <c r="AF32" s="1144"/>
    </row>
    <row r="33" spans="1:33" ht="18.75" customHeight="1" x14ac:dyDescent="0.15">
      <c r="A33" s="559" t="s">
        <v>10</v>
      </c>
      <c r="B33" s="478">
        <v>64</v>
      </c>
      <c r="C33" s="531" t="s">
        <v>429</v>
      </c>
      <c r="D33" s="558" t="s">
        <v>10</v>
      </c>
      <c r="E33" s="469" t="s">
        <v>88</v>
      </c>
      <c r="F33" s="481"/>
      <c r="G33" s="482"/>
      <c r="H33" s="1109" t="s">
        <v>430</v>
      </c>
      <c r="I33" s="1124" t="s">
        <v>10</v>
      </c>
      <c r="J33" s="1116" t="s">
        <v>39</v>
      </c>
      <c r="K33" s="1116"/>
      <c r="L33" s="1116"/>
      <c r="M33" s="1124" t="s">
        <v>10</v>
      </c>
      <c r="N33" s="1116" t="s">
        <v>40</v>
      </c>
      <c r="O33" s="1116"/>
      <c r="P33" s="1116"/>
      <c r="Q33" s="576"/>
      <c r="R33" s="576"/>
      <c r="S33" s="576"/>
      <c r="T33" s="576"/>
      <c r="U33" s="576"/>
      <c r="V33" s="576"/>
      <c r="W33" s="576"/>
      <c r="X33" s="577"/>
      <c r="Y33" s="486"/>
      <c r="Z33" s="483"/>
      <c r="AA33" s="483"/>
      <c r="AB33" s="484"/>
      <c r="AC33" s="1142"/>
      <c r="AD33" s="1143"/>
      <c r="AE33" s="1143"/>
      <c r="AF33" s="1144"/>
    </row>
    <row r="34" spans="1:33" ht="18.75" customHeight="1" x14ac:dyDescent="0.15">
      <c r="A34" s="477"/>
      <c r="B34" s="478"/>
      <c r="C34" s="531" t="s">
        <v>431</v>
      </c>
      <c r="D34" s="558" t="s">
        <v>10</v>
      </c>
      <c r="E34" s="469" t="s">
        <v>89</v>
      </c>
      <c r="F34" s="481"/>
      <c r="G34" s="482"/>
      <c r="H34" s="1110"/>
      <c r="I34" s="1125"/>
      <c r="J34" s="1114"/>
      <c r="K34" s="1114"/>
      <c r="L34" s="1114"/>
      <c r="M34" s="1125"/>
      <c r="N34" s="1114"/>
      <c r="O34" s="1114"/>
      <c r="P34" s="1114"/>
      <c r="Q34" s="566"/>
      <c r="R34" s="566"/>
      <c r="S34" s="566"/>
      <c r="T34" s="566"/>
      <c r="U34" s="566"/>
      <c r="V34" s="566"/>
      <c r="W34" s="566"/>
      <c r="X34" s="567"/>
      <c r="Y34" s="486"/>
      <c r="Z34" s="483"/>
      <c r="AA34" s="483"/>
      <c r="AB34" s="484"/>
      <c r="AC34" s="1142"/>
      <c r="AD34" s="1143"/>
      <c r="AE34" s="1143"/>
      <c r="AF34" s="114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0"/>
      <c r="AD36" s="1171"/>
      <c r="AE36" s="1171"/>
      <c r="AF36" s="1172"/>
    </row>
    <row r="37" spans="1:33" ht="18.75" customHeight="1" x14ac:dyDescent="0.15">
      <c r="A37" s="477"/>
      <c r="B37" s="478"/>
      <c r="C37" s="479"/>
      <c r="D37" s="481"/>
      <c r="E37" s="469"/>
      <c r="F37" s="481"/>
      <c r="G37" s="482"/>
      <c r="H37" s="1109" t="s">
        <v>428</v>
      </c>
      <c r="I37" s="1180" t="s">
        <v>10</v>
      </c>
      <c r="J37" s="1116" t="s">
        <v>39</v>
      </c>
      <c r="K37" s="1116"/>
      <c r="L37" s="1116"/>
      <c r="M37" s="1115" t="s">
        <v>10</v>
      </c>
      <c r="N37" s="1116" t="s">
        <v>40</v>
      </c>
      <c r="O37" s="1116"/>
      <c r="P37" s="1116"/>
      <c r="Q37" s="576"/>
      <c r="R37" s="576"/>
      <c r="S37" s="576"/>
      <c r="T37" s="576"/>
      <c r="U37" s="576"/>
      <c r="V37" s="576"/>
      <c r="W37" s="576"/>
      <c r="X37" s="577"/>
      <c r="Y37" s="558" t="s">
        <v>10</v>
      </c>
      <c r="Z37" s="467" t="s">
        <v>23</v>
      </c>
      <c r="AA37" s="467"/>
      <c r="AB37" s="484"/>
      <c r="AC37" s="1173"/>
      <c r="AD37" s="1174"/>
      <c r="AE37" s="1174"/>
      <c r="AF37" s="1175"/>
    </row>
    <row r="38" spans="1:33" ht="18.75" customHeight="1" x14ac:dyDescent="0.15">
      <c r="A38" s="559" t="s">
        <v>10</v>
      </c>
      <c r="B38" s="478">
        <v>34</v>
      </c>
      <c r="C38" s="479" t="s">
        <v>433</v>
      </c>
      <c r="D38" s="481"/>
      <c r="E38" s="469"/>
      <c r="F38" s="481"/>
      <c r="G38" s="482"/>
      <c r="H38" s="1110"/>
      <c r="I38" s="1189"/>
      <c r="J38" s="1114"/>
      <c r="K38" s="1114"/>
      <c r="L38" s="1114"/>
      <c r="M38" s="1112"/>
      <c r="N38" s="1114"/>
      <c r="O38" s="1114"/>
      <c r="P38" s="1114"/>
      <c r="Q38" s="566"/>
      <c r="R38" s="566"/>
      <c r="S38" s="566"/>
      <c r="T38" s="566"/>
      <c r="U38" s="566"/>
      <c r="V38" s="566"/>
      <c r="W38" s="566"/>
      <c r="X38" s="567"/>
      <c r="Y38" s="486"/>
      <c r="Z38" s="483"/>
      <c r="AA38" s="483"/>
      <c r="AB38" s="484"/>
      <c r="AC38" s="1173"/>
      <c r="AD38" s="1174"/>
      <c r="AE38" s="1174"/>
      <c r="AF38" s="1175"/>
    </row>
    <row r="39" spans="1:33" ht="18.75" customHeight="1" x14ac:dyDescent="0.15">
      <c r="A39" s="477"/>
      <c r="B39" s="478"/>
      <c r="C39" s="531" t="s">
        <v>434</v>
      </c>
      <c r="D39" s="481"/>
      <c r="E39" s="469"/>
      <c r="F39" s="481"/>
      <c r="G39" s="482"/>
      <c r="H39" s="1109" t="s">
        <v>430</v>
      </c>
      <c r="I39" s="1180" t="s">
        <v>10</v>
      </c>
      <c r="J39" s="1116" t="s">
        <v>39</v>
      </c>
      <c r="K39" s="1116"/>
      <c r="L39" s="1116"/>
      <c r="M39" s="1115" t="s">
        <v>10</v>
      </c>
      <c r="N39" s="1116" t="s">
        <v>40</v>
      </c>
      <c r="O39" s="1116"/>
      <c r="P39" s="1116"/>
      <c r="Q39" s="576"/>
      <c r="R39" s="576"/>
      <c r="S39" s="576"/>
      <c r="T39" s="576"/>
      <c r="U39" s="576"/>
      <c r="V39" s="576"/>
      <c r="W39" s="576"/>
      <c r="X39" s="577"/>
      <c r="Y39" s="486"/>
      <c r="Z39" s="483"/>
      <c r="AA39" s="483"/>
      <c r="AB39" s="484"/>
      <c r="AC39" s="1173"/>
      <c r="AD39" s="1174"/>
      <c r="AE39" s="1174"/>
      <c r="AF39" s="1175"/>
    </row>
    <row r="40" spans="1:33" ht="18" customHeight="1" x14ac:dyDescent="0.15">
      <c r="A40" s="497"/>
      <c r="B40" s="498"/>
      <c r="C40" s="646"/>
      <c r="D40" s="502"/>
      <c r="E40" s="501"/>
      <c r="F40" s="502"/>
      <c r="G40" s="503"/>
      <c r="H40" s="1179"/>
      <c r="I40" s="1181"/>
      <c r="J40" s="1120"/>
      <c r="K40" s="1120"/>
      <c r="L40" s="1120"/>
      <c r="M40" s="1119"/>
      <c r="N40" s="1120"/>
      <c r="O40" s="1120"/>
      <c r="P40" s="1120"/>
      <c r="Q40" s="591"/>
      <c r="R40" s="591"/>
      <c r="S40" s="591"/>
      <c r="T40" s="591"/>
      <c r="U40" s="591"/>
      <c r="V40" s="591"/>
      <c r="W40" s="591"/>
      <c r="X40" s="592"/>
      <c r="Y40" s="507"/>
      <c r="Z40" s="508"/>
      <c r="AA40" s="508"/>
      <c r="AB40" s="509"/>
      <c r="AC40" s="1176"/>
      <c r="AD40" s="1177"/>
      <c r="AE40" s="1177"/>
      <c r="AF40" s="1178"/>
    </row>
    <row r="41" spans="1:33" ht="18.75" customHeight="1" x14ac:dyDescent="0.15">
      <c r="A41" s="470"/>
      <c r="B41" s="471"/>
      <c r="C41" s="527"/>
      <c r="D41" s="474"/>
      <c r="E41" s="466"/>
      <c r="F41" s="474"/>
      <c r="G41" s="475"/>
      <c r="H41" s="1134"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0"/>
      <c r="AD41" s="1171"/>
      <c r="AE41" s="1171"/>
      <c r="AF41" s="1172"/>
      <c r="AG41" s="383"/>
    </row>
    <row r="42" spans="1:33" ht="18.75" customHeight="1" x14ac:dyDescent="0.15">
      <c r="A42" s="477"/>
      <c r="B42" s="478"/>
      <c r="C42" s="531"/>
      <c r="D42" s="481"/>
      <c r="E42" s="469"/>
      <c r="F42" s="481"/>
      <c r="G42" s="482"/>
      <c r="H42" s="1138"/>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3"/>
      <c r="AD42" s="1174"/>
      <c r="AE42" s="1174"/>
      <c r="AF42" s="1175"/>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3"/>
      <c r="AD43" s="1174"/>
      <c r="AE43" s="1174"/>
      <c r="AF43" s="1175"/>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3"/>
      <c r="AD44" s="1174"/>
      <c r="AE44" s="1174"/>
      <c r="AF44" s="1175"/>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3"/>
      <c r="AD45" s="1174"/>
      <c r="AE45" s="1174"/>
      <c r="AF45" s="1175"/>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3"/>
      <c r="AD46" s="1174"/>
      <c r="AE46" s="1174"/>
      <c r="AF46" s="1175"/>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3"/>
      <c r="AD47" s="1174"/>
      <c r="AE47" s="1174"/>
      <c r="AF47" s="1175"/>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3"/>
      <c r="AD48" s="1174"/>
      <c r="AE48" s="1174"/>
      <c r="AF48" s="1175"/>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3"/>
      <c r="AD49" s="1174"/>
      <c r="AE49" s="1174"/>
      <c r="AF49" s="1175"/>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3"/>
      <c r="AD50" s="1174"/>
      <c r="AE50" s="1174"/>
      <c r="AF50" s="1175"/>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3"/>
      <c r="AD51" s="1174"/>
      <c r="AE51" s="1174"/>
      <c r="AF51" s="1175"/>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3"/>
      <c r="AD52" s="1174"/>
      <c r="AE52" s="1174"/>
      <c r="AF52" s="1175"/>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76"/>
      <c r="AD53" s="1177"/>
      <c r="AE53" s="1177"/>
      <c r="AF53" s="1178"/>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09" t="s">
        <v>156</v>
      </c>
      <c r="I59" s="1161" t="s">
        <v>10</v>
      </c>
      <c r="J59" s="1159" t="s">
        <v>29</v>
      </c>
      <c r="K59" s="1159"/>
      <c r="L59" s="1162" t="s">
        <v>10</v>
      </c>
      <c r="M59" s="1159" t="s">
        <v>35</v>
      </c>
      <c r="N59" s="1159"/>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10"/>
      <c r="I60" s="1161"/>
      <c r="J60" s="1159"/>
      <c r="K60" s="1159"/>
      <c r="L60" s="1162"/>
      <c r="M60" s="1159"/>
      <c r="N60" s="1159"/>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09" t="s">
        <v>178</v>
      </c>
      <c r="I71" s="1161" t="s">
        <v>10</v>
      </c>
      <c r="J71" s="1159" t="s">
        <v>29</v>
      </c>
      <c r="K71" s="1159"/>
      <c r="L71" s="1162" t="s">
        <v>10</v>
      </c>
      <c r="M71" s="1159" t="s">
        <v>179</v>
      </c>
      <c r="N71" s="1159"/>
      <c r="O71" s="1162" t="s">
        <v>10</v>
      </c>
      <c r="P71" s="1159" t="s">
        <v>180</v>
      </c>
      <c r="Q71" s="1159"/>
      <c r="R71" s="1162" t="s">
        <v>10</v>
      </c>
      <c r="S71" s="1159" t="s">
        <v>181</v>
      </c>
      <c r="T71" s="1159"/>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10"/>
      <c r="I72" s="1161"/>
      <c r="J72" s="1159"/>
      <c r="K72" s="1159"/>
      <c r="L72" s="1162"/>
      <c r="M72" s="1159"/>
      <c r="N72" s="1159"/>
      <c r="O72" s="1162"/>
      <c r="P72" s="1159"/>
      <c r="Q72" s="1159"/>
      <c r="R72" s="1162"/>
      <c r="S72" s="1159"/>
      <c r="T72" s="1159"/>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09" t="s">
        <v>441</v>
      </c>
      <c r="I73" s="1161" t="s">
        <v>10</v>
      </c>
      <c r="J73" s="1159" t="s">
        <v>29</v>
      </c>
      <c r="K73" s="1159"/>
      <c r="L73" s="1162" t="s">
        <v>10</v>
      </c>
      <c r="M73" s="1159" t="s">
        <v>179</v>
      </c>
      <c r="N73" s="1159"/>
      <c r="O73" s="1162" t="s">
        <v>10</v>
      </c>
      <c r="P73" s="1159" t="s">
        <v>180</v>
      </c>
      <c r="Q73" s="1159"/>
      <c r="R73" s="1162" t="s">
        <v>10</v>
      </c>
      <c r="S73" s="1159" t="s">
        <v>181</v>
      </c>
      <c r="T73" s="1159"/>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10"/>
      <c r="I74" s="1161"/>
      <c r="J74" s="1159"/>
      <c r="K74" s="1159"/>
      <c r="L74" s="1162"/>
      <c r="M74" s="1159"/>
      <c r="N74" s="1159"/>
      <c r="O74" s="1162"/>
      <c r="P74" s="1159"/>
      <c r="Q74" s="1159"/>
      <c r="R74" s="1162"/>
      <c r="S74" s="1159"/>
      <c r="T74" s="1159"/>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09" t="s">
        <v>183</v>
      </c>
      <c r="I75" s="1161" t="s">
        <v>10</v>
      </c>
      <c r="J75" s="1159" t="s">
        <v>29</v>
      </c>
      <c r="K75" s="1159"/>
      <c r="L75" s="1162" t="s">
        <v>10</v>
      </c>
      <c r="M75" s="1159" t="s">
        <v>35</v>
      </c>
      <c r="N75" s="1159"/>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10"/>
      <c r="I76" s="1161"/>
      <c r="J76" s="1159"/>
      <c r="K76" s="1159"/>
      <c r="L76" s="1162"/>
      <c r="M76" s="1159"/>
      <c r="N76" s="1159"/>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39"/>
      <c r="AD80" s="1140"/>
      <c r="AE80" s="1140"/>
      <c r="AF80" s="1141"/>
      <c r="AG80" s="383"/>
    </row>
    <row r="81" spans="1:32" ht="18.75" customHeight="1" x14ac:dyDescent="0.15">
      <c r="A81" s="477"/>
      <c r="B81" s="478"/>
      <c r="C81" s="479"/>
      <c r="D81" s="480"/>
      <c r="E81" s="469"/>
      <c r="F81" s="481"/>
      <c r="G81" s="469"/>
      <c r="H81" s="1148"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42"/>
      <c r="AD81" s="1143"/>
      <c r="AE81" s="1143"/>
      <c r="AF81" s="1144"/>
    </row>
    <row r="82" spans="1:32" ht="18.75" customHeight="1" x14ac:dyDescent="0.15">
      <c r="A82" s="477"/>
      <c r="B82" s="478"/>
      <c r="C82" s="479"/>
      <c r="D82" s="480"/>
      <c r="E82" s="469"/>
      <c r="F82" s="481"/>
      <c r="G82" s="469"/>
      <c r="H82" s="1138"/>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42"/>
      <c r="AD82" s="1143"/>
      <c r="AE82" s="1143"/>
      <c r="AF82" s="114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42"/>
      <c r="AD83" s="1143"/>
      <c r="AE83" s="1143"/>
      <c r="AF83" s="114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42"/>
      <c r="AD84" s="1143"/>
      <c r="AE84" s="1143"/>
      <c r="AF84" s="114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42"/>
      <c r="AD85" s="1143"/>
      <c r="AE85" s="1143"/>
      <c r="AF85" s="114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42"/>
      <c r="AD86" s="1143"/>
      <c r="AE86" s="1143"/>
      <c r="AF86" s="114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42"/>
      <c r="AD87" s="1143"/>
      <c r="AE87" s="1143"/>
      <c r="AF87" s="114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42"/>
      <c r="AD88" s="1143"/>
      <c r="AE88" s="1143"/>
      <c r="AF88" s="114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42"/>
      <c r="AD89" s="1143"/>
      <c r="AE89" s="1143"/>
      <c r="AF89" s="114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42"/>
      <c r="AD90" s="1143"/>
      <c r="AE90" s="1143"/>
      <c r="AF90" s="114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42"/>
      <c r="AD91" s="1143"/>
      <c r="AE91" s="1143"/>
      <c r="AF91" s="114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42"/>
      <c r="AD92" s="1143"/>
      <c r="AE92" s="1143"/>
      <c r="AF92" s="114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42"/>
      <c r="AD93" s="1143"/>
      <c r="AE93" s="1143"/>
      <c r="AF93" s="114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42"/>
      <c r="AD94" s="1143"/>
      <c r="AE94" s="1143"/>
      <c r="AF94" s="1144"/>
    </row>
    <row r="95" spans="1:32" ht="18.75" customHeight="1" x14ac:dyDescent="0.15">
      <c r="A95" s="477"/>
      <c r="B95" s="478"/>
      <c r="C95" s="479"/>
      <c r="D95" s="480"/>
      <c r="E95" s="469"/>
      <c r="F95" s="481"/>
      <c r="G95" s="469"/>
      <c r="H95" s="1109" t="s">
        <v>183</v>
      </c>
      <c r="I95" s="1161" t="s">
        <v>10</v>
      </c>
      <c r="J95" s="1159" t="s">
        <v>29</v>
      </c>
      <c r="K95" s="1159"/>
      <c r="L95" s="1162" t="s">
        <v>10</v>
      </c>
      <c r="M95" s="1159" t="s">
        <v>35</v>
      </c>
      <c r="N95" s="1159"/>
      <c r="O95" s="490"/>
      <c r="P95" s="490"/>
      <c r="Q95" s="490"/>
      <c r="R95" s="490"/>
      <c r="S95" s="490"/>
      <c r="T95" s="490"/>
      <c r="U95" s="490"/>
      <c r="V95" s="490"/>
      <c r="W95" s="490"/>
      <c r="X95" s="493"/>
      <c r="Y95" s="486"/>
      <c r="Z95" s="483"/>
      <c r="AA95" s="483"/>
      <c r="AB95" s="484"/>
      <c r="AC95" s="1142"/>
      <c r="AD95" s="1143"/>
      <c r="AE95" s="1143"/>
      <c r="AF95" s="1144"/>
    </row>
    <row r="96" spans="1:32" ht="18.75" customHeight="1" x14ac:dyDescent="0.15">
      <c r="A96" s="477"/>
      <c r="B96" s="478"/>
      <c r="C96" s="479"/>
      <c r="D96" s="480"/>
      <c r="E96" s="469"/>
      <c r="F96" s="481"/>
      <c r="G96" s="469"/>
      <c r="H96" s="1110"/>
      <c r="I96" s="1161"/>
      <c r="J96" s="1159"/>
      <c r="K96" s="1159"/>
      <c r="L96" s="1162"/>
      <c r="M96" s="1159"/>
      <c r="N96" s="1159"/>
      <c r="O96" s="491"/>
      <c r="P96" s="491"/>
      <c r="Q96" s="491"/>
      <c r="R96" s="491"/>
      <c r="S96" s="491"/>
      <c r="T96" s="491"/>
      <c r="U96" s="491"/>
      <c r="V96" s="491"/>
      <c r="W96" s="491"/>
      <c r="X96" s="492"/>
      <c r="Y96" s="486"/>
      <c r="Z96" s="483"/>
      <c r="AA96" s="483"/>
      <c r="AB96" s="484"/>
      <c r="AC96" s="1142"/>
      <c r="AD96" s="1143"/>
      <c r="AE96" s="1143"/>
      <c r="AF96" s="114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42"/>
      <c r="AD97" s="1143"/>
      <c r="AE97" s="1143"/>
      <c r="AF97" s="114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42"/>
      <c r="AD98" s="1143"/>
      <c r="AE98" s="1143"/>
      <c r="AF98" s="114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42"/>
      <c r="AD99" s="1143"/>
      <c r="AE99" s="1143"/>
      <c r="AF99" s="114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39"/>
      <c r="AD100" s="1140"/>
      <c r="AE100" s="1140"/>
      <c r="AF100" s="1141"/>
    </row>
    <row r="101" spans="1:32" ht="18.75" customHeight="1" x14ac:dyDescent="0.15">
      <c r="A101" s="559"/>
      <c r="B101" s="478"/>
      <c r="C101" s="479"/>
      <c r="D101" s="480"/>
      <c r="E101" s="469"/>
      <c r="F101" s="481"/>
      <c r="G101" s="469"/>
      <c r="H101" s="1148"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42"/>
      <c r="AD101" s="1143"/>
      <c r="AE101" s="1143"/>
      <c r="AF101" s="1144"/>
    </row>
    <row r="102" spans="1:32" ht="18.75" customHeight="1" x14ac:dyDescent="0.15">
      <c r="A102" s="477"/>
      <c r="B102" s="478"/>
      <c r="C102" s="479"/>
      <c r="D102" s="480"/>
      <c r="E102" s="469"/>
      <c r="F102" s="481"/>
      <c r="G102" s="469"/>
      <c r="H102" s="1138"/>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42"/>
      <c r="AD102" s="1143"/>
      <c r="AE102" s="1143"/>
      <c r="AF102" s="114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42"/>
      <c r="AD103" s="1143"/>
      <c r="AE103" s="1143"/>
      <c r="AF103" s="114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42"/>
      <c r="AD104" s="1143"/>
      <c r="AE104" s="1143"/>
      <c r="AF104" s="114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42"/>
      <c r="AD105" s="1143"/>
      <c r="AE105" s="1143"/>
      <c r="AF105" s="114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42"/>
      <c r="AD106" s="1143"/>
      <c r="AE106" s="1143"/>
      <c r="AF106" s="114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42"/>
      <c r="AD107" s="1143"/>
      <c r="AE107" s="1143"/>
      <c r="AF107" s="114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42"/>
      <c r="AD108" s="1143"/>
      <c r="AE108" s="1143"/>
      <c r="AF108" s="114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42"/>
      <c r="AD109" s="1143"/>
      <c r="AE109" s="1143"/>
      <c r="AF109" s="114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42"/>
      <c r="AD110" s="1143"/>
      <c r="AE110" s="1143"/>
      <c r="AF110" s="114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42"/>
      <c r="AD111" s="1143"/>
      <c r="AE111" s="1143"/>
      <c r="AF111" s="114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42"/>
      <c r="AD112" s="1143"/>
      <c r="AE112" s="1143"/>
      <c r="AF112" s="114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42"/>
      <c r="AD113" s="1143"/>
      <c r="AE113" s="1143"/>
      <c r="AF113" s="114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42"/>
      <c r="AD114" s="1143"/>
      <c r="AE114" s="1143"/>
      <c r="AF114" s="114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42"/>
      <c r="AD115" s="1143"/>
      <c r="AE115" s="1143"/>
      <c r="AF115" s="114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42"/>
      <c r="AD116" s="1143"/>
      <c r="AE116" s="1143"/>
      <c r="AF116" s="114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42"/>
      <c r="AD117" s="1143"/>
      <c r="AE117" s="1143"/>
      <c r="AF117" s="1144"/>
    </row>
    <row r="118" spans="1:32" ht="18.75" customHeight="1" x14ac:dyDescent="0.15">
      <c r="A118" s="477"/>
      <c r="B118" s="478"/>
      <c r="C118" s="479"/>
      <c r="D118" s="480"/>
      <c r="E118" s="469"/>
      <c r="F118" s="481"/>
      <c r="G118" s="469"/>
      <c r="H118" s="1109" t="s">
        <v>183</v>
      </c>
      <c r="I118" s="1161" t="s">
        <v>10</v>
      </c>
      <c r="J118" s="1159" t="s">
        <v>29</v>
      </c>
      <c r="K118" s="1159"/>
      <c r="L118" s="1162" t="s">
        <v>10</v>
      </c>
      <c r="M118" s="1159" t="s">
        <v>35</v>
      </c>
      <c r="N118" s="1159"/>
      <c r="O118" s="490"/>
      <c r="P118" s="490"/>
      <c r="Q118" s="490"/>
      <c r="R118" s="490"/>
      <c r="S118" s="490"/>
      <c r="T118" s="490"/>
      <c r="U118" s="490"/>
      <c r="V118" s="490"/>
      <c r="W118" s="490"/>
      <c r="X118" s="493"/>
      <c r="Y118" s="486"/>
      <c r="Z118" s="483"/>
      <c r="AA118" s="483"/>
      <c r="AB118" s="484"/>
      <c r="AC118" s="1142"/>
      <c r="AD118" s="1143"/>
      <c r="AE118" s="1143"/>
      <c r="AF118" s="1144"/>
    </row>
    <row r="119" spans="1:32" ht="18.75" customHeight="1" x14ac:dyDescent="0.15">
      <c r="A119" s="477"/>
      <c r="B119" s="478"/>
      <c r="C119" s="479"/>
      <c r="D119" s="480"/>
      <c r="E119" s="469"/>
      <c r="F119" s="481"/>
      <c r="G119" s="469"/>
      <c r="H119" s="1110"/>
      <c r="I119" s="1161"/>
      <c r="J119" s="1159"/>
      <c r="K119" s="1159"/>
      <c r="L119" s="1162"/>
      <c r="M119" s="1159"/>
      <c r="N119" s="1159"/>
      <c r="O119" s="491"/>
      <c r="P119" s="491"/>
      <c r="Q119" s="491"/>
      <c r="R119" s="491"/>
      <c r="S119" s="491"/>
      <c r="T119" s="491"/>
      <c r="U119" s="491"/>
      <c r="V119" s="491"/>
      <c r="W119" s="491"/>
      <c r="X119" s="492"/>
      <c r="Y119" s="486"/>
      <c r="Z119" s="483"/>
      <c r="AA119" s="483"/>
      <c r="AB119" s="484"/>
      <c r="AC119" s="1142"/>
      <c r="AD119" s="1143"/>
      <c r="AE119" s="1143"/>
      <c r="AF119" s="114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42"/>
      <c r="AD120" s="1143"/>
      <c r="AE120" s="1143"/>
      <c r="AF120" s="114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42"/>
      <c r="AD121" s="1143"/>
      <c r="AE121" s="1143"/>
      <c r="AF121" s="114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39"/>
      <c r="AD123" s="1140"/>
      <c r="AE123" s="1140"/>
      <c r="AF123" s="1141"/>
    </row>
    <row r="124" spans="1:32" ht="18.75" customHeight="1" x14ac:dyDescent="0.15">
      <c r="A124" s="477"/>
      <c r="B124" s="478"/>
      <c r="C124" s="479"/>
      <c r="D124" s="480"/>
      <c r="E124" s="469"/>
      <c r="F124" s="481"/>
      <c r="G124" s="469"/>
      <c r="H124" s="1148"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42"/>
      <c r="AD124" s="1143"/>
      <c r="AE124" s="1143"/>
      <c r="AF124" s="1144"/>
    </row>
    <row r="125" spans="1:32" ht="18.75" customHeight="1" x14ac:dyDescent="0.15">
      <c r="A125" s="477"/>
      <c r="B125" s="478"/>
      <c r="C125" s="479"/>
      <c r="D125" s="480"/>
      <c r="E125" s="469"/>
      <c r="F125" s="481"/>
      <c r="G125" s="469"/>
      <c r="H125" s="1138"/>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42"/>
      <c r="AD125" s="1143"/>
      <c r="AE125" s="1143"/>
      <c r="AF125" s="114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42"/>
      <c r="AD126" s="1143"/>
      <c r="AE126" s="1143"/>
      <c r="AF126" s="114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42"/>
      <c r="AD127" s="1143"/>
      <c r="AE127" s="1143"/>
      <c r="AF127" s="114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42"/>
      <c r="AD128" s="1143"/>
      <c r="AE128" s="1143"/>
      <c r="AF128" s="114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42"/>
      <c r="AD129" s="1143"/>
      <c r="AE129" s="1143"/>
      <c r="AF129" s="114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42"/>
      <c r="AD130" s="1143"/>
      <c r="AE130" s="1143"/>
      <c r="AF130" s="114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42"/>
      <c r="AD131" s="1143"/>
      <c r="AE131" s="1143"/>
      <c r="AF131" s="114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42"/>
      <c r="AD132" s="1143"/>
      <c r="AE132" s="1143"/>
      <c r="AF132" s="114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42"/>
      <c r="AD133" s="1143"/>
      <c r="AE133" s="1143"/>
      <c r="AF133" s="114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42"/>
      <c r="AD134" s="1143"/>
      <c r="AE134" s="1143"/>
      <c r="AF134" s="114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42"/>
      <c r="AD135" s="1143"/>
      <c r="AE135" s="1143"/>
      <c r="AF135" s="114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42"/>
      <c r="AD136" s="1143"/>
      <c r="AE136" s="1143"/>
      <c r="AF136" s="1144"/>
    </row>
    <row r="137" spans="1:33" ht="18.75" customHeight="1" x14ac:dyDescent="0.15">
      <c r="A137" s="477"/>
      <c r="B137" s="478"/>
      <c r="C137" s="479"/>
      <c r="D137" s="480"/>
      <c r="E137" s="469"/>
      <c r="F137" s="481"/>
      <c r="G137" s="469"/>
      <c r="H137" s="1109" t="s">
        <v>183</v>
      </c>
      <c r="I137" s="1161" t="s">
        <v>10</v>
      </c>
      <c r="J137" s="1159" t="s">
        <v>29</v>
      </c>
      <c r="K137" s="1159"/>
      <c r="L137" s="1162" t="s">
        <v>10</v>
      </c>
      <c r="M137" s="1159" t="s">
        <v>35</v>
      </c>
      <c r="N137" s="1159"/>
      <c r="O137" s="490"/>
      <c r="P137" s="490"/>
      <c r="Q137" s="490"/>
      <c r="R137" s="490"/>
      <c r="S137" s="490"/>
      <c r="T137" s="490"/>
      <c r="U137" s="490"/>
      <c r="V137" s="490"/>
      <c r="W137" s="490"/>
      <c r="X137" s="493"/>
      <c r="Y137" s="486"/>
      <c r="Z137" s="483"/>
      <c r="AA137" s="483"/>
      <c r="AB137" s="484"/>
      <c r="AC137" s="1142"/>
      <c r="AD137" s="1143"/>
      <c r="AE137" s="1143"/>
      <c r="AF137" s="1144"/>
    </row>
    <row r="138" spans="1:33" ht="18" customHeight="1" x14ac:dyDescent="0.15">
      <c r="A138" s="477"/>
      <c r="B138" s="478"/>
      <c r="C138" s="479"/>
      <c r="D138" s="480"/>
      <c r="E138" s="469"/>
      <c r="F138" s="481"/>
      <c r="G138" s="469"/>
      <c r="H138" s="1110"/>
      <c r="I138" s="1161"/>
      <c r="J138" s="1159"/>
      <c r="K138" s="1159"/>
      <c r="L138" s="1162"/>
      <c r="M138" s="1159"/>
      <c r="N138" s="1159"/>
      <c r="O138" s="491"/>
      <c r="P138" s="491"/>
      <c r="Q138" s="491"/>
      <c r="R138" s="491"/>
      <c r="S138" s="491"/>
      <c r="T138" s="491"/>
      <c r="U138" s="491"/>
      <c r="V138" s="491"/>
      <c r="W138" s="491"/>
      <c r="X138" s="492"/>
      <c r="Y138" s="486"/>
      <c r="Z138" s="483"/>
      <c r="AA138" s="483"/>
      <c r="AB138" s="484"/>
      <c r="AC138" s="1142"/>
      <c r="AD138" s="1143"/>
      <c r="AE138" s="1143"/>
      <c r="AF138" s="114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42"/>
      <c r="AD139" s="1143"/>
      <c r="AE139" s="1143"/>
      <c r="AF139" s="114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42"/>
      <c r="AD140" s="1143"/>
      <c r="AE140" s="1143"/>
      <c r="AF140" s="114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42"/>
      <c r="AD141" s="1143"/>
      <c r="AE141" s="1143"/>
      <c r="AF141" s="1144"/>
    </row>
    <row r="142" spans="1:33" ht="18.75" customHeight="1" x14ac:dyDescent="0.15">
      <c r="A142" s="470"/>
      <c r="B142" s="471"/>
      <c r="C142" s="472"/>
      <c r="D142" s="473"/>
      <c r="E142" s="475"/>
      <c r="F142" s="473"/>
      <c r="G142" s="466"/>
      <c r="H142" s="1134"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39"/>
      <c r="AD142" s="1140"/>
      <c r="AE142" s="1140"/>
      <c r="AF142" s="1141"/>
      <c r="AG142" s="383"/>
    </row>
    <row r="143" spans="1:33" ht="18.75" customHeight="1" x14ac:dyDescent="0.15">
      <c r="A143" s="477"/>
      <c r="B143" s="478"/>
      <c r="C143" s="479"/>
      <c r="D143" s="480"/>
      <c r="E143" s="482"/>
      <c r="F143" s="480"/>
      <c r="G143" s="469"/>
      <c r="H143" s="1138"/>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42"/>
      <c r="AD143" s="1143"/>
      <c r="AE143" s="1143"/>
      <c r="AF143" s="114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42"/>
      <c r="AD144" s="1143"/>
      <c r="AE144" s="1143"/>
      <c r="AF144" s="114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42"/>
      <c r="AD145" s="1143"/>
      <c r="AE145" s="1143"/>
      <c r="AF145" s="114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42"/>
      <c r="AD146" s="1143"/>
      <c r="AE146" s="1143"/>
      <c r="AF146" s="114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42"/>
      <c r="AD147" s="1143"/>
      <c r="AE147" s="1143"/>
      <c r="AF147" s="114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42"/>
      <c r="AD148" s="1143"/>
      <c r="AE148" s="1143"/>
      <c r="AF148" s="114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42"/>
      <c r="AD149" s="1143"/>
      <c r="AE149" s="1143"/>
      <c r="AF149" s="114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42"/>
      <c r="AD150" s="1143"/>
      <c r="AE150" s="1143"/>
      <c r="AF150" s="114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42"/>
      <c r="AD151" s="1143"/>
      <c r="AE151" s="1143"/>
      <c r="AF151" s="114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42"/>
      <c r="AD152" s="1143"/>
      <c r="AE152" s="1143"/>
      <c r="AF152" s="114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42"/>
      <c r="AD153" s="1143"/>
      <c r="AE153" s="1143"/>
      <c r="AF153" s="1144"/>
    </row>
    <row r="154" spans="1:32" ht="18.75" customHeight="1" x14ac:dyDescent="0.15">
      <c r="A154" s="477"/>
      <c r="B154" s="478"/>
      <c r="C154" s="479"/>
      <c r="D154" s="480"/>
      <c r="E154" s="482"/>
      <c r="F154" s="480"/>
      <c r="G154" s="469" t="s">
        <v>220</v>
      </c>
      <c r="H154" s="1148"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42"/>
      <c r="AD154" s="1143"/>
      <c r="AE154" s="1143"/>
      <c r="AF154" s="1144"/>
    </row>
    <row r="155" spans="1:32" ht="18.75" customHeight="1" x14ac:dyDescent="0.15">
      <c r="A155" s="477"/>
      <c r="B155" s="478"/>
      <c r="C155" s="479"/>
      <c r="D155" s="480"/>
      <c r="E155" s="482"/>
      <c r="F155" s="559" t="s">
        <v>10</v>
      </c>
      <c r="G155" s="469" t="s">
        <v>221</v>
      </c>
      <c r="H155" s="1138"/>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42"/>
      <c r="AD155" s="1143"/>
      <c r="AE155" s="1143"/>
      <c r="AF155" s="114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42"/>
      <c r="AD156" s="1143"/>
      <c r="AE156" s="1143"/>
      <c r="AF156" s="1144"/>
    </row>
    <row r="157" spans="1:32" ht="18.75" customHeight="1" x14ac:dyDescent="0.15">
      <c r="A157" s="477"/>
      <c r="B157" s="478"/>
      <c r="C157" s="479"/>
      <c r="D157" s="559"/>
      <c r="E157" s="482"/>
      <c r="F157" s="559" t="s">
        <v>10</v>
      </c>
      <c r="G157" s="469" t="s">
        <v>224</v>
      </c>
      <c r="H157" s="1148"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42"/>
      <c r="AD157" s="1143"/>
      <c r="AE157" s="1143"/>
      <c r="AF157" s="1144"/>
    </row>
    <row r="158" spans="1:32" ht="18.75" customHeight="1" x14ac:dyDescent="0.15">
      <c r="A158" s="477"/>
      <c r="B158" s="478"/>
      <c r="C158" s="479"/>
      <c r="D158" s="480"/>
      <c r="E158" s="482"/>
      <c r="F158" s="480"/>
      <c r="G158" s="469" t="s">
        <v>218</v>
      </c>
      <c r="H158" s="1138"/>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42"/>
      <c r="AD158" s="1143"/>
      <c r="AE158" s="1143"/>
      <c r="AF158" s="114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42"/>
      <c r="AD159" s="1143"/>
      <c r="AE159" s="1143"/>
      <c r="AF159" s="1144"/>
    </row>
    <row r="160" spans="1:32" ht="18.75" customHeight="1" x14ac:dyDescent="0.15">
      <c r="A160" s="477"/>
      <c r="B160" s="478"/>
      <c r="C160" s="479"/>
      <c r="D160" s="480"/>
      <c r="E160" s="482"/>
      <c r="F160" s="480"/>
      <c r="G160" s="469" t="s">
        <v>228</v>
      </c>
      <c r="H160" s="1109" t="s">
        <v>183</v>
      </c>
      <c r="I160" s="1161" t="s">
        <v>10</v>
      </c>
      <c r="J160" s="1159" t="s">
        <v>29</v>
      </c>
      <c r="K160" s="1159"/>
      <c r="L160" s="1162" t="s">
        <v>10</v>
      </c>
      <c r="M160" s="1159" t="s">
        <v>35</v>
      </c>
      <c r="N160" s="1159"/>
      <c r="O160" s="517"/>
      <c r="P160" s="517"/>
      <c r="Q160" s="517"/>
      <c r="R160" s="517"/>
      <c r="S160" s="517"/>
      <c r="T160" s="517"/>
      <c r="U160" s="517"/>
      <c r="V160" s="517"/>
      <c r="W160" s="517"/>
      <c r="X160" s="518"/>
      <c r="Y160" s="486"/>
      <c r="Z160" s="483"/>
      <c r="AA160" s="483"/>
      <c r="AB160" s="484"/>
      <c r="AC160" s="1142"/>
      <c r="AD160" s="1143"/>
      <c r="AE160" s="1143"/>
      <c r="AF160" s="1144"/>
    </row>
    <row r="161" spans="1:32" ht="18.75" customHeight="1" x14ac:dyDescent="0.15">
      <c r="A161" s="477"/>
      <c r="B161" s="478"/>
      <c r="C161" s="479"/>
      <c r="D161" s="480"/>
      <c r="E161" s="482"/>
      <c r="F161" s="559" t="s">
        <v>10</v>
      </c>
      <c r="G161" s="469" t="s">
        <v>233</v>
      </c>
      <c r="H161" s="1110"/>
      <c r="I161" s="1161"/>
      <c r="J161" s="1159"/>
      <c r="K161" s="1159"/>
      <c r="L161" s="1162"/>
      <c r="M161" s="1159"/>
      <c r="N161" s="1159"/>
      <c r="O161" s="485"/>
      <c r="P161" s="485"/>
      <c r="Q161" s="485"/>
      <c r="R161" s="485"/>
      <c r="S161" s="485"/>
      <c r="T161" s="485"/>
      <c r="U161" s="485"/>
      <c r="V161" s="485"/>
      <c r="W161" s="485"/>
      <c r="X161" s="522"/>
      <c r="Y161" s="486"/>
      <c r="Z161" s="483"/>
      <c r="AA161" s="483"/>
      <c r="AB161" s="484"/>
      <c r="AC161" s="1142"/>
      <c r="AD161" s="1143"/>
      <c r="AE161" s="1143"/>
      <c r="AF161" s="114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42"/>
      <c r="AD162" s="1143"/>
      <c r="AE162" s="1143"/>
      <c r="AF162" s="114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42"/>
      <c r="AD163" s="1143"/>
      <c r="AE163" s="1143"/>
      <c r="AF163" s="114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86"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39"/>
      <c r="AD165" s="1140"/>
      <c r="AE165" s="1140"/>
      <c r="AF165" s="1141"/>
    </row>
    <row r="166" spans="1:32" ht="18.75" customHeight="1" x14ac:dyDescent="0.15">
      <c r="A166" s="477"/>
      <c r="B166" s="478"/>
      <c r="C166" s="479"/>
      <c r="D166" s="480"/>
      <c r="E166" s="469"/>
      <c r="F166" s="481"/>
      <c r="G166" s="469"/>
      <c r="H166" s="1187"/>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42"/>
      <c r="AD166" s="1143"/>
      <c r="AE166" s="1143"/>
      <c r="AF166" s="114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42"/>
      <c r="AD167" s="1143"/>
      <c r="AE167" s="1143"/>
      <c r="AF167" s="114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42"/>
      <c r="AD168" s="1143"/>
      <c r="AE168" s="1143"/>
      <c r="AF168" s="114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42"/>
      <c r="AD169" s="1143"/>
      <c r="AE169" s="1143"/>
      <c r="AF169" s="114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42"/>
      <c r="AD170" s="1143"/>
      <c r="AE170" s="1143"/>
      <c r="AF170" s="114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42"/>
      <c r="AD171" s="1143"/>
      <c r="AE171" s="1143"/>
      <c r="AF171" s="114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42"/>
      <c r="AD172" s="1143"/>
      <c r="AE172" s="1143"/>
      <c r="AF172" s="114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42"/>
      <c r="AD173" s="1143"/>
      <c r="AE173" s="1143"/>
      <c r="AF173" s="114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42"/>
      <c r="AD174" s="1143"/>
      <c r="AE174" s="1143"/>
      <c r="AF174" s="114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42"/>
      <c r="AD175" s="1143"/>
      <c r="AE175" s="1143"/>
      <c r="AF175" s="114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42"/>
      <c r="AD176" s="1143"/>
      <c r="AE176" s="1143"/>
      <c r="AF176" s="114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42"/>
      <c r="AD177" s="1143"/>
      <c r="AE177" s="1143"/>
      <c r="AF177" s="1144"/>
    </row>
    <row r="178" spans="1:32" ht="18.75" customHeight="1" x14ac:dyDescent="0.15">
      <c r="A178" s="477"/>
      <c r="B178" s="478"/>
      <c r="C178" s="479"/>
      <c r="D178" s="480"/>
      <c r="E178" s="469"/>
      <c r="F178" s="481"/>
      <c r="G178" s="469" t="s">
        <v>240</v>
      </c>
      <c r="H178" s="1187"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42"/>
      <c r="AD178" s="1143"/>
      <c r="AE178" s="1143"/>
      <c r="AF178" s="1144"/>
    </row>
    <row r="179" spans="1:32" ht="18.75" customHeight="1" x14ac:dyDescent="0.15">
      <c r="A179" s="477"/>
      <c r="B179" s="478"/>
      <c r="C179" s="479"/>
      <c r="D179" s="559"/>
      <c r="E179" s="469"/>
      <c r="F179" s="559" t="s">
        <v>10</v>
      </c>
      <c r="G179" s="469" t="s">
        <v>241</v>
      </c>
      <c r="H179" s="1187"/>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42"/>
      <c r="AD179" s="1143"/>
      <c r="AE179" s="1143"/>
      <c r="AF179" s="114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42"/>
      <c r="AD180" s="1143"/>
      <c r="AE180" s="1143"/>
      <c r="AF180" s="1144"/>
    </row>
    <row r="181" spans="1:32" ht="18.75" customHeight="1" x14ac:dyDescent="0.15">
      <c r="A181" s="477"/>
      <c r="B181" s="478"/>
      <c r="C181" s="479"/>
      <c r="D181" s="559"/>
      <c r="E181" s="469"/>
      <c r="F181" s="481"/>
      <c r="G181" s="469"/>
      <c r="H181" s="1187"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42"/>
      <c r="AD181" s="1143"/>
      <c r="AE181" s="1143"/>
      <c r="AF181" s="1144"/>
    </row>
    <row r="182" spans="1:32" ht="18.75" customHeight="1" x14ac:dyDescent="0.15">
      <c r="A182" s="477"/>
      <c r="B182" s="478"/>
      <c r="C182" s="479"/>
      <c r="D182" s="480"/>
      <c r="E182" s="469"/>
      <c r="F182" s="481"/>
      <c r="G182" s="469"/>
      <c r="H182" s="1187"/>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42"/>
      <c r="AD182" s="1143"/>
      <c r="AE182" s="1143"/>
      <c r="AF182" s="114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42"/>
      <c r="AD183" s="1143"/>
      <c r="AE183" s="1143"/>
      <c r="AF183" s="1144"/>
    </row>
    <row r="184" spans="1:32" ht="18.75" customHeight="1" x14ac:dyDescent="0.15">
      <c r="A184" s="477"/>
      <c r="B184" s="478"/>
      <c r="C184" s="479"/>
      <c r="D184" s="480"/>
      <c r="E184" s="469"/>
      <c r="F184" s="481"/>
      <c r="G184" s="469"/>
      <c r="H184" s="1188" t="s">
        <v>183</v>
      </c>
      <c r="I184" s="1161" t="s">
        <v>10</v>
      </c>
      <c r="J184" s="1159" t="s">
        <v>29</v>
      </c>
      <c r="K184" s="1159"/>
      <c r="L184" s="1162" t="s">
        <v>10</v>
      </c>
      <c r="M184" s="1159" t="s">
        <v>35</v>
      </c>
      <c r="N184" s="1159"/>
      <c r="O184" s="517"/>
      <c r="P184" s="517"/>
      <c r="Q184" s="517"/>
      <c r="R184" s="517"/>
      <c r="S184" s="517"/>
      <c r="T184" s="517"/>
      <c r="U184" s="517"/>
      <c r="V184" s="517"/>
      <c r="W184" s="517"/>
      <c r="X184" s="518"/>
      <c r="Y184" s="486"/>
      <c r="Z184" s="483"/>
      <c r="AA184" s="483"/>
      <c r="AB184" s="484"/>
      <c r="AC184" s="1142"/>
      <c r="AD184" s="1143"/>
      <c r="AE184" s="1143"/>
      <c r="AF184" s="1144"/>
    </row>
    <row r="185" spans="1:32" ht="18.75" customHeight="1" x14ac:dyDescent="0.15">
      <c r="A185" s="477"/>
      <c r="B185" s="478"/>
      <c r="C185" s="479"/>
      <c r="D185" s="480"/>
      <c r="E185" s="469"/>
      <c r="F185" s="481"/>
      <c r="G185" s="469"/>
      <c r="H185" s="1188"/>
      <c r="I185" s="1161"/>
      <c r="J185" s="1159"/>
      <c r="K185" s="1159"/>
      <c r="L185" s="1162"/>
      <c r="M185" s="1159"/>
      <c r="N185" s="1159"/>
      <c r="O185" s="485"/>
      <c r="P185" s="485"/>
      <c r="Q185" s="485"/>
      <c r="R185" s="485"/>
      <c r="S185" s="485"/>
      <c r="T185" s="485"/>
      <c r="U185" s="485"/>
      <c r="V185" s="485"/>
      <c r="W185" s="485"/>
      <c r="X185" s="522"/>
      <c r="Y185" s="486"/>
      <c r="Z185" s="483"/>
      <c r="AA185" s="483"/>
      <c r="AB185" s="484"/>
      <c r="AC185" s="1142"/>
      <c r="AD185" s="1143"/>
      <c r="AE185" s="1143"/>
      <c r="AF185" s="114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42"/>
      <c r="AD186" s="1143"/>
      <c r="AE186" s="1143"/>
      <c r="AF186" s="114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42"/>
      <c r="AD187" s="1143"/>
      <c r="AE187" s="1143"/>
      <c r="AF187" s="114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42"/>
      <c r="AD188" s="1143"/>
      <c r="AE188" s="1143"/>
      <c r="AF188" s="1144"/>
    </row>
    <row r="189" spans="1:32" ht="18.75" customHeight="1" x14ac:dyDescent="0.15">
      <c r="A189" s="470"/>
      <c r="B189" s="471"/>
      <c r="C189" s="472"/>
      <c r="D189" s="473"/>
      <c r="E189" s="466"/>
      <c r="F189" s="474"/>
      <c r="G189" s="466"/>
      <c r="H189" s="1134"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39"/>
      <c r="AD189" s="1140"/>
      <c r="AE189" s="1140"/>
      <c r="AF189" s="1141"/>
    </row>
    <row r="190" spans="1:32" ht="18.75" customHeight="1" x14ac:dyDescent="0.15">
      <c r="A190" s="477"/>
      <c r="B190" s="478"/>
      <c r="C190" s="479"/>
      <c r="D190" s="480"/>
      <c r="E190" s="469"/>
      <c r="F190" s="481"/>
      <c r="G190" s="469"/>
      <c r="H190" s="1138"/>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42"/>
      <c r="AD190" s="1143"/>
      <c r="AE190" s="1143"/>
      <c r="AF190" s="114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42"/>
      <c r="AD191" s="1143"/>
      <c r="AE191" s="1143"/>
      <c r="AF191" s="114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42"/>
      <c r="AD192" s="1143"/>
      <c r="AE192" s="1143"/>
      <c r="AF192" s="114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42"/>
      <c r="AD193" s="1143"/>
      <c r="AE193" s="1143"/>
      <c r="AF193" s="114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42"/>
      <c r="AD194" s="1143"/>
      <c r="AE194" s="1143"/>
      <c r="AF194" s="114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42"/>
      <c r="AD195" s="1143"/>
      <c r="AE195" s="1143"/>
      <c r="AF195" s="114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42"/>
      <c r="AD196" s="1143"/>
      <c r="AE196" s="1143"/>
      <c r="AF196" s="114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42"/>
      <c r="AD197" s="1143"/>
      <c r="AE197" s="1143"/>
      <c r="AF197" s="114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42"/>
      <c r="AD198" s="1143"/>
      <c r="AE198" s="1143"/>
      <c r="AF198" s="114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42"/>
      <c r="AD199" s="1143"/>
      <c r="AE199" s="1143"/>
      <c r="AF199" s="114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42"/>
      <c r="AD200" s="1143"/>
      <c r="AE200" s="1143"/>
      <c r="AF200" s="114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42"/>
      <c r="AD201" s="1143"/>
      <c r="AE201" s="1143"/>
      <c r="AF201" s="1144"/>
    </row>
    <row r="202" spans="1:32" ht="18.75" customHeight="1" x14ac:dyDescent="0.15">
      <c r="A202" s="477"/>
      <c r="B202" s="478"/>
      <c r="C202" s="479"/>
      <c r="D202" s="559" t="s">
        <v>10</v>
      </c>
      <c r="E202" s="469" t="s">
        <v>246</v>
      </c>
      <c r="F202" s="559" t="s">
        <v>10</v>
      </c>
      <c r="G202" s="469" t="s">
        <v>247</v>
      </c>
      <c r="H202" s="1148"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42"/>
      <c r="AD202" s="1143"/>
      <c r="AE202" s="1143"/>
      <c r="AF202" s="1144"/>
    </row>
    <row r="203" spans="1:32" ht="18.75" customHeight="1" x14ac:dyDescent="0.15">
      <c r="A203" s="477"/>
      <c r="B203" s="478"/>
      <c r="C203" s="479"/>
      <c r="D203" s="480"/>
      <c r="E203" s="469"/>
      <c r="F203" s="481"/>
      <c r="G203" s="469"/>
      <c r="H203" s="1138"/>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42"/>
      <c r="AD203" s="1143"/>
      <c r="AE203" s="1143"/>
      <c r="AF203" s="114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42"/>
      <c r="AD204" s="1143"/>
      <c r="AE204" s="1143"/>
      <c r="AF204" s="1144"/>
    </row>
    <row r="205" spans="1:32" ht="18.75" customHeight="1" x14ac:dyDescent="0.15">
      <c r="A205" s="477"/>
      <c r="B205" s="478"/>
      <c r="C205" s="479"/>
      <c r="D205" s="480"/>
      <c r="E205" s="469"/>
      <c r="F205" s="481"/>
      <c r="G205" s="469"/>
      <c r="H205" s="1148"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42"/>
      <c r="AD205" s="1143"/>
      <c r="AE205" s="1143"/>
      <c r="AF205" s="1144"/>
    </row>
    <row r="206" spans="1:32" ht="18.75" customHeight="1" x14ac:dyDescent="0.15">
      <c r="A206" s="477"/>
      <c r="B206" s="478"/>
      <c r="C206" s="479"/>
      <c r="D206" s="480"/>
      <c r="E206" s="469"/>
      <c r="F206" s="481"/>
      <c r="G206" s="469"/>
      <c r="H206" s="1138"/>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42"/>
      <c r="AD206" s="1143"/>
      <c r="AE206" s="1143"/>
      <c r="AF206" s="114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42"/>
      <c r="AD207" s="1143"/>
      <c r="AE207" s="1143"/>
      <c r="AF207" s="1144"/>
    </row>
    <row r="208" spans="1:32" ht="18.75" customHeight="1" x14ac:dyDescent="0.15">
      <c r="A208" s="477"/>
      <c r="B208" s="478"/>
      <c r="C208" s="479"/>
      <c r="D208" s="480"/>
      <c r="E208" s="469"/>
      <c r="F208" s="481"/>
      <c r="G208" s="469"/>
      <c r="H208" s="1109" t="s">
        <v>183</v>
      </c>
      <c r="I208" s="1161" t="s">
        <v>10</v>
      </c>
      <c r="J208" s="1159" t="s">
        <v>29</v>
      </c>
      <c r="K208" s="1159"/>
      <c r="L208" s="1162" t="s">
        <v>10</v>
      </c>
      <c r="M208" s="1159" t="s">
        <v>35</v>
      </c>
      <c r="N208" s="1159"/>
      <c r="O208" s="517"/>
      <c r="P208" s="517"/>
      <c r="Q208" s="517"/>
      <c r="R208" s="517"/>
      <c r="S208" s="517"/>
      <c r="T208" s="517"/>
      <c r="U208" s="517"/>
      <c r="V208" s="517"/>
      <c r="W208" s="517"/>
      <c r="X208" s="518"/>
      <c r="Y208" s="486"/>
      <c r="Z208" s="483"/>
      <c r="AA208" s="483"/>
      <c r="AB208" s="484"/>
      <c r="AC208" s="1142"/>
      <c r="AD208" s="1143"/>
      <c r="AE208" s="1143"/>
      <c r="AF208" s="1144"/>
    </row>
    <row r="209" spans="1:32" ht="18.75" customHeight="1" x14ac:dyDescent="0.15">
      <c r="A209" s="559"/>
      <c r="B209" s="478"/>
      <c r="C209" s="479"/>
      <c r="D209" s="480"/>
      <c r="E209" s="469"/>
      <c r="F209" s="481"/>
      <c r="G209" s="469"/>
      <c r="H209" s="1110"/>
      <c r="I209" s="1161"/>
      <c r="J209" s="1159"/>
      <c r="K209" s="1159"/>
      <c r="L209" s="1162"/>
      <c r="M209" s="1159"/>
      <c r="N209" s="1159"/>
      <c r="O209" s="485"/>
      <c r="P209" s="485"/>
      <c r="Q209" s="485"/>
      <c r="R209" s="485"/>
      <c r="S209" s="485"/>
      <c r="T209" s="485"/>
      <c r="U209" s="485"/>
      <c r="V209" s="485"/>
      <c r="W209" s="485"/>
      <c r="X209" s="522"/>
      <c r="Y209" s="486"/>
      <c r="Z209" s="483"/>
      <c r="AA209" s="483"/>
      <c r="AB209" s="484"/>
      <c r="AC209" s="1142"/>
      <c r="AD209" s="1143"/>
      <c r="AE209" s="1143"/>
      <c r="AF209" s="114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42"/>
      <c r="AD210" s="1143"/>
      <c r="AE210" s="1143"/>
      <c r="AF210" s="114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42"/>
      <c r="AD211" s="1143"/>
      <c r="AE211" s="1143"/>
      <c r="AF211" s="114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39"/>
      <c r="AD213" s="1140"/>
      <c r="AE213" s="1140"/>
      <c r="AF213" s="114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42"/>
      <c r="AD214" s="1143"/>
      <c r="AE214" s="1143"/>
      <c r="AF214" s="114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42"/>
      <c r="AD215" s="1143"/>
      <c r="AE215" s="1143"/>
      <c r="AF215" s="114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42"/>
      <c r="AD216" s="1143"/>
      <c r="AE216" s="1143"/>
      <c r="AF216" s="114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42"/>
      <c r="AD217" s="1143"/>
      <c r="AE217" s="1143"/>
      <c r="AF217" s="114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42"/>
      <c r="AD218" s="1143"/>
      <c r="AE218" s="1143"/>
      <c r="AF218" s="114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42"/>
      <c r="AD219" s="1143"/>
      <c r="AE219" s="1143"/>
      <c r="AF219" s="114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42"/>
      <c r="AD220" s="1143"/>
      <c r="AE220" s="1143"/>
      <c r="AF220" s="114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42"/>
      <c r="AD221" s="1143"/>
      <c r="AE221" s="1143"/>
      <c r="AF221" s="1144"/>
    </row>
    <row r="222" spans="1:32" ht="18.75" customHeight="1" x14ac:dyDescent="0.15">
      <c r="A222" s="477"/>
      <c r="B222" s="478"/>
      <c r="C222" s="479"/>
      <c r="D222" s="480"/>
      <c r="E222" s="482"/>
      <c r="F222" s="559" t="s">
        <v>10</v>
      </c>
      <c r="G222" s="469" t="s">
        <v>252</v>
      </c>
      <c r="H222" s="1148"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42"/>
      <c r="AD222" s="1143"/>
      <c r="AE222" s="1143"/>
      <c r="AF222" s="1144"/>
    </row>
    <row r="223" spans="1:32" ht="18.75" customHeight="1" x14ac:dyDescent="0.15">
      <c r="A223" s="559" t="s">
        <v>10</v>
      </c>
      <c r="B223" s="478">
        <v>26</v>
      </c>
      <c r="C223" s="479" t="s">
        <v>447</v>
      </c>
      <c r="D223" s="559" t="s">
        <v>10</v>
      </c>
      <c r="E223" s="482" t="s">
        <v>448</v>
      </c>
      <c r="F223" s="480"/>
      <c r="G223" s="469" t="s">
        <v>220</v>
      </c>
      <c r="H223" s="1138"/>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42"/>
      <c r="AD223" s="1143"/>
      <c r="AE223" s="1143"/>
      <c r="AF223" s="114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42"/>
      <c r="AD224" s="1143"/>
      <c r="AE224" s="1143"/>
      <c r="AF224" s="1144"/>
    </row>
    <row r="225" spans="1:32" ht="18.75" customHeight="1" x14ac:dyDescent="0.15">
      <c r="A225" s="477"/>
      <c r="B225" s="478"/>
      <c r="C225" s="479"/>
      <c r="D225" s="480"/>
      <c r="E225" s="482"/>
      <c r="F225" s="480"/>
      <c r="G225" s="469" t="s">
        <v>223</v>
      </c>
      <c r="H225" s="1148"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42"/>
      <c r="AD225" s="1143"/>
      <c r="AE225" s="1143"/>
      <c r="AF225" s="1144"/>
    </row>
    <row r="226" spans="1:32" ht="18.75" customHeight="1" x14ac:dyDescent="0.15">
      <c r="A226" s="477"/>
      <c r="B226" s="478"/>
      <c r="C226" s="479"/>
      <c r="D226" s="480"/>
      <c r="E226" s="482"/>
      <c r="F226" s="559" t="s">
        <v>10</v>
      </c>
      <c r="G226" s="469" t="s">
        <v>255</v>
      </c>
      <c r="H226" s="1138"/>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42"/>
      <c r="AD226" s="1143"/>
      <c r="AE226" s="1143"/>
      <c r="AF226" s="114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42"/>
      <c r="AD227" s="1143"/>
      <c r="AE227" s="1143"/>
      <c r="AF227" s="1144"/>
    </row>
    <row r="228" spans="1:32" ht="18.75" customHeight="1" x14ac:dyDescent="0.15">
      <c r="A228" s="477"/>
      <c r="B228" s="478"/>
      <c r="C228" s="479"/>
      <c r="D228" s="480"/>
      <c r="E228" s="482"/>
      <c r="F228" s="481"/>
      <c r="G228" s="482"/>
      <c r="H228" s="1109" t="s">
        <v>183</v>
      </c>
      <c r="I228" s="1161" t="s">
        <v>10</v>
      </c>
      <c r="J228" s="1159" t="s">
        <v>29</v>
      </c>
      <c r="K228" s="1159"/>
      <c r="L228" s="1162" t="s">
        <v>10</v>
      </c>
      <c r="M228" s="1159" t="s">
        <v>35</v>
      </c>
      <c r="N228" s="1159"/>
      <c r="O228" s="517"/>
      <c r="P228" s="517"/>
      <c r="Q228" s="517"/>
      <c r="R228" s="517"/>
      <c r="S228" s="517"/>
      <c r="T228" s="517"/>
      <c r="U228" s="517"/>
      <c r="V228" s="517"/>
      <c r="W228" s="517"/>
      <c r="X228" s="518"/>
      <c r="Y228" s="486"/>
      <c r="Z228" s="483"/>
      <c r="AA228" s="483"/>
      <c r="AB228" s="484"/>
      <c r="AC228" s="1142"/>
      <c r="AD228" s="1143"/>
      <c r="AE228" s="1143"/>
      <c r="AF228" s="1144"/>
    </row>
    <row r="229" spans="1:32" ht="18.75" customHeight="1" x14ac:dyDescent="0.15">
      <c r="A229" s="477"/>
      <c r="B229" s="478"/>
      <c r="C229" s="479"/>
      <c r="D229" s="480"/>
      <c r="E229" s="482"/>
      <c r="F229" s="442"/>
      <c r="G229" s="442"/>
      <c r="H229" s="1110"/>
      <c r="I229" s="1161"/>
      <c r="J229" s="1159"/>
      <c r="K229" s="1159"/>
      <c r="L229" s="1162"/>
      <c r="M229" s="1159"/>
      <c r="N229" s="1159"/>
      <c r="O229" s="485"/>
      <c r="P229" s="485"/>
      <c r="Q229" s="485"/>
      <c r="R229" s="485"/>
      <c r="S229" s="485"/>
      <c r="T229" s="485"/>
      <c r="U229" s="485"/>
      <c r="V229" s="485"/>
      <c r="W229" s="485"/>
      <c r="X229" s="522"/>
      <c r="Y229" s="486"/>
      <c r="Z229" s="483"/>
      <c r="AA229" s="483"/>
      <c r="AB229" s="484"/>
      <c r="AC229" s="1142"/>
      <c r="AD229" s="1143"/>
      <c r="AE229" s="1143"/>
      <c r="AF229" s="114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42"/>
      <c r="AD230" s="1143"/>
      <c r="AE230" s="1143"/>
      <c r="AF230" s="114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42"/>
      <c r="AD231" s="1143"/>
      <c r="AE231" s="1143"/>
      <c r="AF231" s="114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39"/>
      <c r="AD233" s="1140"/>
      <c r="AE233" s="1140"/>
      <c r="AF233" s="114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42"/>
      <c r="AD234" s="1143"/>
      <c r="AE234" s="1143"/>
      <c r="AF234" s="114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42"/>
      <c r="AD235" s="1143"/>
      <c r="AE235" s="1143"/>
      <c r="AF235" s="114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42"/>
      <c r="AD236" s="1143"/>
      <c r="AE236" s="1143"/>
      <c r="AF236" s="114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42"/>
      <c r="AD237" s="1143"/>
      <c r="AE237" s="1143"/>
      <c r="AF237" s="114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42"/>
      <c r="AD238" s="1143"/>
      <c r="AE238" s="1143"/>
      <c r="AF238" s="114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42"/>
      <c r="AD239" s="1143"/>
      <c r="AE239" s="1143"/>
      <c r="AF239" s="114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42"/>
      <c r="AD240" s="1143"/>
      <c r="AE240" s="1143"/>
      <c r="AF240" s="114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42"/>
      <c r="AD241" s="1143"/>
      <c r="AE241" s="1143"/>
      <c r="AF241" s="114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42"/>
      <c r="AD242" s="1143"/>
      <c r="AE242" s="1143"/>
      <c r="AF242" s="1144"/>
    </row>
    <row r="243" spans="1:32" ht="18.75" customHeight="1" x14ac:dyDescent="0.15">
      <c r="A243" s="733" t="s">
        <v>10</v>
      </c>
      <c r="B243" s="478">
        <v>26</v>
      </c>
      <c r="C243" s="479" t="s">
        <v>444</v>
      </c>
      <c r="D243" s="559" t="s">
        <v>10</v>
      </c>
      <c r="E243" s="469" t="s">
        <v>256</v>
      </c>
      <c r="F243" s="559" t="s">
        <v>10</v>
      </c>
      <c r="G243" s="469" t="s">
        <v>239</v>
      </c>
      <c r="H243" s="1148"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42"/>
      <c r="AD243" s="1143"/>
      <c r="AE243" s="1143"/>
      <c r="AF243" s="1144"/>
    </row>
    <row r="244" spans="1:32" ht="18.75" customHeight="1" x14ac:dyDescent="0.15">
      <c r="A244" s="477"/>
      <c r="B244" s="478"/>
      <c r="C244" s="479"/>
      <c r="D244" s="480"/>
      <c r="E244" s="469"/>
      <c r="F244" s="481"/>
      <c r="G244" s="469" t="s">
        <v>240</v>
      </c>
      <c r="H244" s="1138"/>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42"/>
      <c r="AD244" s="1143"/>
      <c r="AE244" s="1143"/>
      <c r="AF244" s="114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42"/>
      <c r="AD245" s="1143"/>
      <c r="AE245" s="1143"/>
      <c r="AF245" s="1144"/>
    </row>
    <row r="246" spans="1:32" ht="18.75" customHeight="1" x14ac:dyDescent="0.15">
      <c r="A246" s="477"/>
      <c r="B246" s="478"/>
      <c r="C246" s="479"/>
      <c r="D246" s="480"/>
      <c r="E246" s="469"/>
      <c r="F246" s="481"/>
      <c r="G246" s="469" t="s">
        <v>242</v>
      </c>
      <c r="H246" s="1148"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42"/>
      <c r="AD246" s="1143"/>
      <c r="AE246" s="1143"/>
      <c r="AF246" s="1144"/>
    </row>
    <row r="247" spans="1:32" ht="18.75" customHeight="1" x14ac:dyDescent="0.15">
      <c r="A247" s="477"/>
      <c r="B247" s="478"/>
      <c r="C247" s="479"/>
      <c r="D247" s="480"/>
      <c r="E247" s="469"/>
      <c r="F247" s="442"/>
      <c r="G247" s="442"/>
      <c r="H247" s="1138"/>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42"/>
      <c r="AD247" s="1143"/>
      <c r="AE247" s="1143"/>
      <c r="AF247" s="114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42"/>
      <c r="AD248" s="1143"/>
      <c r="AE248" s="1143"/>
      <c r="AF248" s="1144"/>
    </row>
    <row r="249" spans="1:32" ht="18.75" customHeight="1" x14ac:dyDescent="0.15">
      <c r="A249" s="735"/>
      <c r="B249" s="736"/>
      <c r="D249" s="480"/>
      <c r="E249" s="469"/>
      <c r="F249" s="481"/>
      <c r="G249" s="469"/>
      <c r="H249" s="1109" t="s">
        <v>183</v>
      </c>
      <c r="I249" s="1161" t="s">
        <v>10</v>
      </c>
      <c r="J249" s="1159" t="s">
        <v>29</v>
      </c>
      <c r="K249" s="1159"/>
      <c r="L249" s="1162" t="s">
        <v>10</v>
      </c>
      <c r="M249" s="1159" t="s">
        <v>35</v>
      </c>
      <c r="N249" s="1159"/>
      <c r="O249" s="517"/>
      <c r="P249" s="517"/>
      <c r="Q249" s="517"/>
      <c r="R249" s="517"/>
      <c r="S249" s="517"/>
      <c r="T249" s="517"/>
      <c r="U249" s="517"/>
      <c r="V249" s="517"/>
      <c r="W249" s="517"/>
      <c r="X249" s="518"/>
      <c r="Y249" s="486"/>
      <c r="Z249" s="483"/>
      <c r="AA249" s="483"/>
      <c r="AB249" s="484"/>
      <c r="AC249" s="1142"/>
      <c r="AD249" s="1143"/>
      <c r="AE249" s="1143"/>
      <c r="AF249" s="1144"/>
    </row>
    <row r="250" spans="1:32" ht="18.75" customHeight="1" x14ac:dyDescent="0.15">
      <c r="A250" s="477"/>
      <c r="B250" s="734"/>
      <c r="C250" s="482"/>
      <c r="D250" s="480"/>
      <c r="E250" s="469"/>
      <c r="F250" s="481"/>
      <c r="G250" s="469"/>
      <c r="H250" s="1110"/>
      <c r="I250" s="1161"/>
      <c r="J250" s="1159"/>
      <c r="K250" s="1159"/>
      <c r="L250" s="1162"/>
      <c r="M250" s="1159"/>
      <c r="N250" s="1159"/>
      <c r="O250" s="485"/>
      <c r="P250" s="485"/>
      <c r="Q250" s="485"/>
      <c r="R250" s="485"/>
      <c r="S250" s="485"/>
      <c r="T250" s="485"/>
      <c r="U250" s="485"/>
      <c r="V250" s="485"/>
      <c r="W250" s="485"/>
      <c r="X250" s="522"/>
      <c r="Y250" s="486"/>
      <c r="Z250" s="483"/>
      <c r="AA250" s="483"/>
      <c r="AB250" s="484"/>
      <c r="AC250" s="1142"/>
      <c r="AD250" s="1143"/>
      <c r="AE250" s="1143"/>
      <c r="AF250" s="114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42"/>
      <c r="AD251" s="1143"/>
      <c r="AE251" s="1143"/>
      <c r="AF251" s="114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42"/>
      <c r="AD252" s="1143"/>
      <c r="AE252" s="1143"/>
      <c r="AF252" s="114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4"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39"/>
      <c r="AD254" s="1140"/>
      <c r="AE254" s="1140"/>
      <c r="AF254" s="1141"/>
    </row>
    <row r="255" spans="1:32" ht="18.75" customHeight="1" x14ac:dyDescent="0.15">
      <c r="A255" s="477"/>
      <c r="B255" s="478"/>
      <c r="C255" s="479"/>
      <c r="D255" s="480"/>
      <c r="E255" s="482"/>
      <c r="F255" s="480"/>
      <c r="G255" s="469"/>
      <c r="H255" s="1138"/>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42"/>
      <c r="AD255" s="1143"/>
      <c r="AE255" s="1143"/>
      <c r="AF255" s="1144"/>
    </row>
    <row r="256" spans="1:32" ht="18.75" customHeight="1" x14ac:dyDescent="0.15">
      <c r="A256" s="477"/>
      <c r="B256" s="478"/>
      <c r="C256" s="479"/>
      <c r="D256" s="480"/>
      <c r="E256" s="482"/>
      <c r="F256" s="480"/>
      <c r="G256" s="469"/>
      <c r="H256" s="1148"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42"/>
      <c r="AD256" s="1143"/>
      <c r="AE256" s="1143"/>
      <c r="AF256" s="1144"/>
    </row>
    <row r="257" spans="1:32" ht="18.75" customHeight="1" x14ac:dyDescent="0.15">
      <c r="A257" s="477"/>
      <c r="B257" s="478"/>
      <c r="C257" s="479"/>
      <c r="D257" s="480"/>
      <c r="E257" s="482"/>
      <c r="F257" s="480"/>
      <c r="G257" s="469"/>
      <c r="H257" s="1138"/>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42"/>
      <c r="AD257" s="1143"/>
      <c r="AE257" s="1143"/>
      <c r="AF257" s="114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42"/>
      <c r="AD258" s="1143"/>
      <c r="AE258" s="1143"/>
      <c r="AF258" s="114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42"/>
      <c r="AD259" s="1143"/>
      <c r="AE259" s="1143"/>
      <c r="AF259" s="114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42"/>
      <c r="AD260" s="1143"/>
      <c r="AE260" s="1143"/>
      <c r="AF260" s="114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42"/>
      <c r="AD261" s="1143"/>
      <c r="AE261" s="1143"/>
      <c r="AF261" s="114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42"/>
      <c r="AD262" s="1143"/>
      <c r="AE262" s="1143"/>
      <c r="AF262" s="114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42"/>
      <c r="AD263" s="1143"/>
      <c r="AE263" s="1143"/>
      <c r="AF263" s="114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42"/>
      <c r="AD264" s="1143"/>
      <c r="AE264" s="1143"/>
      <c r="AF264" s="114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42"/>
      <c r="AD265" s="1143"/>
      <c r="AE265" s="1143"/>
      <c r="AF265" s="114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42"/>
      <c r="AD266" s="1143"/>
      <c r="AE266" s="1143"/>
      <c r="AF266" s="1144"/>
    </row>
    <row r="267" spans="1:32" ht="18.75" customHeight="1" x14ac:dyDescent="0.15">
      <c r="A267" s="477"/>
      <c r="B267" s="478"/>
      <c r="C267" s="479"/>
      <c r="D267" s="480"/>
      <c r="E267" s="482"/>
      <c r="F267" s="559" t="s">
        <v>10</v>
      </c>
      <c r="G267" s="469" t="s">
        <v>269</v>
      </c>
      <c r="H267" s="1148"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42"/>
      <c r="AD267" s="1143"/>
      <c r="AE267" s="1143"/>
      <c r="AF267" s="1144"/>
    </row>
    <row r="268" spans="1:32" ht="18.75" customHeight="1" x14ac:dyDescent="0.15">
      <c r="A268" s="477"/>
      <c r="B268" s="478"/>
      <c r="C268" s="479"/>
      <c r="D268" s="480"/>
      <c r="E268" s="482"/>
      <c r="F268" s="480"/>
      <c r="G268" s="469"/>
      <c r="H268" s="1138"/>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42"/>
      <c r="AD268" s="1143"/>
      <c r="AE268" s="1143"/>
      <c r="AF268" s="1144"/>
    </row>
    <row r="269" spans="1:32" ht="18.75" customHeight="1" x14ac:dyDescent="0.15">
      <c r="A269" s="477"/>
      <c r="B269" s="478"/>
      <c r="C269" s="479"/>
      <c r="D269" s="480"/>
      <c r="E269" s="482"/>
      <c r="F269" s="480"/>
      <c r="G269" s="469"/>
      <c r="H269" s="1148"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42"/>
      <c r="AD269" s="1143"/>
      <c r="AE269" s="1143"/>
      <c r="AF269" s="1144"/>
    </row>
    <row r="270" spans="1:32" ht="18.75" customHeight="1" x14ac:dyDescent="0.15">
      <c r="A270" s="477"/>
      <c r="B270" s="478"/>
      <c r="C270" s="479"/>
      <c r="D270" s="480"/>
      <c r="E270" s="482"/>
      <c r="F270" s="480"/>
      <c r="G270" s="469"/>
      <c r="H270" s="1138"/>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42"/>
      <c r="AD270" s="1143"/>
      <c r="AE270" s="1143"/>
      <c r="AF270" s="114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42"/>
      <c r="AD271" s="1143"/>
      <c r="AE271" s="1143"/>
      <c r="AF271" s="114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42"/>
      <c r="AD272" s="1143"/>
      <c r="AE272" s="1143"/>
      <c r="AF272" s="1144"/>
    </row>
    <row r="273" spans="1:32" ht="18.75" customHeight="1" x14ac:dyDescent="0.15">
      <c r="A273" s="477"/>
      <c r="B273" s="478"/>
      <c r="C273" s="479"/>
      <c r="D273" s="480"/>
      <c r="E273" s="482"/>
      <c r="F273" s="480"/>
      <c r="G273" s="469"/>
      <c r="H273" s="1109" t="s">
        <v>183</v>
      </c>
      <c r="I273" s="1161" t="s">
        <v>10</v>
      </c>
      <c r="J273" s="1159" t="s">
        <v>29</v>
      </c>
      <c r="K273" s="1159"/>
      <c r="L273" s="1162" t="s">
        <v>10</v>
      </c>
      <c r="M273" s="1159" t="s">
        <v>35</v>
      </c>
      <c r="N273" s="1159"/>
      <c r="O273" s="517"/>
      <c r="P273" s="517"/>
      <c r="Q273" s="517"/>
      <c r="R273" s="517"/>
      <c r="S273" s="517"/>
      <c r="T273" s="517"/>
      <c r="U273" s="517"/>
      <c r="V273" s="517"/>
      <c r="W273" s="517"/>
      <c r="X273" s="518"/>
      <c r="Y273" s="486"/>
      <c r="Z273" s="483"/>
      <c r="AA273" s="483"/>
      <c r="AB273" s="484"/>
      <c r="AC273" s="1142"/>
      <c r="AD273" s="1143"/>
      <c r="AE273" s="1143"/>
      <c r="AF273" s="1144"/>
    </row>
    <row r="274" spans="1:32" ht="18.75" customHeight="1" x14ac:dyDescent="0.15">
      <c r="A274" s="477"/>
      <c r="B274" s="478"/>
      <c r="C274" s="479"/>
      <c r="D274" s="480"/>
      <c r="E274" s="482"/>
      <c r="F274" s="480"/>
      <c r="G274" s="469"/>
      <c r="H274" s="1110"/>
      <c r="I274" s="1161"/>
      <c r="J274" s="1159"/>
      <c r="K274" s="1159"/>
      <c r="L274" s="1162"/>
      <c r="M274" s="1159"/>
      <c r="N274" s="1159"/>
      <c r="O274" s="485"/>
      <c r="P274" s="485"/>
      <c r="Q274" s="485"/>
      <c r="R274" s="485"/>
      <c r="S274" s="485"/>
      <c r="T274" s="485"/>
      <c r="U274" s="485"/>
      <c r="V274" s="485"/>
      <c r="W274" s="485"/>
      <c r="X274" s="522"/>
      <c r="Y274" s="486"/>
      <c r="Z274" s="483"/>
      <c r="AA274" s="483"/>
      <c r="AB274" s="484"/>
      <c r="AC274" s="1142"/>
      <c r="AD274" s="1143"/>
      <c r="AE274" s="1143"/>
      <c r="AF274" s="114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42"/>
      <c r="AD275" s="1143"/>
      <c r="AE275" s="1143"/>
      <c r="AF275" s="114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42"/>
      <c r="AD276" s="1143"/>
      <c r="AE276" s="1143"/>
      <c r="AF276" s="114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42"/>
      <c r="AD277" s="1143"/>
      <c r="AE277" s="1143"/>
      <c r="AF277" s="1144"/>
    </row>
    <row r="278" spans="1:32" ht="18.75" customHeight="1" x14ac:dyDescent="0.15">
      <c r="A278" s="470"/>
      <c r="B278" s="471"/>
      <c r="C278" s="472"/>
      <c r="D278" s="473"/>
      <c r="E278" s="475"/>
      <c r="F278" s="473"/>
      <c r="G278" s="466"/>
      <c r="H278" s="1134"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39"/>
      <c r="AD278" s="1140"/>
      <c r="AE278" s="1140"/>
      <c r="AF278" s="1141"/>
    </row>
    <row r="279" spans="1:32" ht="18.75" customHeight="1" x14ac:dyDescent="0.15">
      <c r="A279" s="477"/>
      <c r="B279" s="478"/>
      <c r="C279" s="479"/>
      <c r="D279" s="480"/>
      <c r="E279" s="482"/>
      <c r="F279" s="480"/>
      <c r="G279" s="469"/>
      <c r="H279" s="1138"/>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42"/>
      <c r="AD279" s="1143"/>
      <c r="AE279" s="1143"/>
      <c r="AF279" s="1144"/>
    </row>
    <row r="280" spans="1:32" ht="18.75" customHeight="1" x14ac:dyDescent="0.15">
      <c r="A280" s="477"/>
      <c r="B280" s="478"/>
      <c r="C280" s="479"/>
      <c r="D280" s="480"/>
      <c r="E280" s="482"/>
      <c r="F280" s="480"/>
      <c r="G280" s="469"/>
      <c r="H280" s="1148"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42"/>
      <c r="AD280" s="1143"/>
      <c r="AE280" s="1143"/>
      <c r="AF280" s="1144"/>
    </row>
    <row r="281" spans="1:32" ht="18.75" customHeight="1" x14ac:dyDescent="0.15">
      <c r="A281" s="477"/>
      <c r="B281" s="478"/>
      <c r="C281" s="479"/>
      <c r="D281" s="480"/>
      <c r="E281" s="482"/>
      <c r="F281" s="480"/>
      <c r="G281" s="469"/>
      <c r="H281" s="1138"/>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42"/>
      <c r="AD281" s="1143"/>
      <c r="AE281" s="1143"/>
      <c r="AF281" s="114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42"/>
      <c r="AD282" s="1143"/>
      <c r="AE282" s="1143"/>
      <c r="AF282" s="114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42"/>
      <c r="AD283" s="1143"/>
      <c r="AE283" s="1143"/>
      <c r="AF283" s="114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42"/>
      <c r="AD284" s="1143"/>
      <c r="AE284" s="1143"/>
      <c r="AF284" s="114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42"/>
      <c r="AD285" s="1143"/>
      <c r="AE285" s="1143"/>
      <c r="AF285" s="114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42"/>
      <c r="AD286" s="1143"/>
      <c r="AE286" s="1143"/>
      <c r="AF286" s="114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42"/>
      <c r="AD287" s="1143"/>
      <c r="AE287" s="1143"/>
      <c r="AF287" s="114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42"/>
      <c r="AD288" s="1143"/>
      <c r="AE288" s="1143"/>
      <c r="AF288" s="114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42"/>
      <c r="AD289" s="1143"/>
      <c r="AE289" s="1143"/>
      <c r="AF289" s="114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42"/>
      <c r="AD290" s="1143"/>
      <c r="AE290" s="1143"/>
      <c r="AF290" s="1144"/>
    </row>
    <row r="291" spans="1:32" ht="18.75" customHeight="1" x14ac:dyDescent="0.15">
      <c r="A291" s="559" t="s">
        <v>10</v>
      </c>
      <c r="B291" s="478" t="s">
        <v>450</v>
      </c>
      <c r="C291" s="479" t="s">
        <v>442</v>
      </c>
      <c r="D291" s="559" t="s">
        <v>10</v>
      </c>
      <c r="E291" s="482" t="s">
        <v>453</v>
      </c>
      <c r="F291" s="559" t="s">
        <v>10</v>
      </c>
      <c r="G291" s="469" t="s">
        <v>274</v>
      </c>
      <c r="H291" s="1148"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42"/>
      <c r="AD291" s="1143"/>
      <c r="AE291" s="1143"/>
      <c r="AF291" s="1144"/>
    </row>
    <row r="292" spans="1:32" ht="18.75" customHeight="1" x14ac:dyDescent="0.15">
      <c r="A292" s="477"/>
      <c r="B292" s="478"/>
      <c r="C292" s="479"/>
      <c r="D292" s="480"/>
      <c r="E292" s="482"/>
      <c r="F292" s="559" t="s">
        <v>10</v>
      </c>
      <c r="G292" s="469" t="s">
        <v>275</v>
      </c>
      <c r="H292" s="1138"/>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42"/>
      <c r="AD292" s="1143"/>
      <c r="AE292" s="1143"/>
      <c r="AF292" s="1144"/>
    </row>
    <row r="293" spans="1:32" ht="18.75" customHeight="1" x14ac:dyDescent="0.15">
      <c r="A293" s="477"/>
      <c r="B293" s="478"/>
      <c r="C293" s="479"/>
      <c r="D293" s="480"/>
      <c r="E293" s="482"/>
      <c r="F293" s="480"/>
      <c r="G293" s="469"/>
      <c r="H293" s="1148"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42"/>
      <c r="AD293" s="1143"/>
      <c r="AE293" s="1143"/>
      <c r="AF293" s="1144"/>
    </row>
    <row r="294" spans="1:32" ht="18.75" customHeight="1" x14ac:dyDescent="0.15">
      <c r="A294" s="477"/>
      <c r="B294" s="478"/>
      <c r="C294" s="479"/>
      <c r="D294" s="480"/>
      <c r="E294" s="482"/>
      <c r="F294" s="480"/>
      <c r="G294" s="469"/>
      <c r="H294" s="1138"/>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42"/>
      <c r="AD294" s="1143"/>
      <c r="AE294" s="1143"/>
      <c r="AF294" s="114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42"/>
      <c r="AD295" s="1143"/>
      <c r="AE295" s="1143"/>
      <c r="AF295" s="114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42"/>
      <c r="AD296" s="1143"/>
      <c r="AE296" s="1143"/>
      <c r="AF296" s="1144"/>
    </row>
    <row r="297" spans="1:32" ht="18.75" customHeight="1" x14ac:dyDescent="0.15">
      <c r="A297" s="477"/>
      <c r="B297" s="478"/>
      <c r="C297" s="479"/>
      <c r="D297" s="480"/>
      <c r="E297" s="482"/>
      <c r="F297" s="480"/>
      <c r="G297" s="469"/>
      <c r="H297" s="1109" t="s">
        <v>183</v>
      </c>
      <c r="I297" s="1161" t="s">
        <v>10</v>
      </c>
      <c r="J297" s="1159" t="s">
        <v>29</v>
      </c>
      <c r="K297" s="1159"/>
      <c r="L297" s="1162" t="s">
        <v>10</v>
      </c>
      <c r="M297" s="1159" t="s">
        <v>35</v>
      </c>
      <c r="N297" s="1159"/>
      <c r="O297" s="517"/>
      <c r="P297" s="517"/>
      <c r="Q297" s="517"/>
      <c r="R297" s="517"/>
      <c r="S297" s="517"/>
      <c r="T297" s="517"/>
      <c r="U297" s="517"/>
      <c r="V297" s="517"/>
      <c r="W297" s="517"/>
      <c r="X297" s="518"/>
      <c r="Y297" s="486"/>
      <c r="Z297" s="483"/>
      <c r="AA297" s="483"/>
      <c r="AB297" s="484"/>
      <c r="AC297" s="1142"/>
      <c r="AD297" s="1143"/>
      <c r="AE297" s="1143"/>
      <c r="AF297" s="1144"/>
    </row>
    <row r="298" spans="1:32" ht="18.75" customHeight="1" x14ac:dyDescent="0.15">
      <c r="A298" s="477"/>
      <c r="B298" s="478"/>
      <c r="C298" s="479"/>
      <c r="D298" s="480"/>
      <c r="E298" s="482"/>
      <c r="F298" s="480"/>
      <c r="G298" s="469"/>
      <c r="H298" s="1110"/>
      <c r="I298" s="1161"/>
      <c r="J298" s="1159"/>
      <c r="K298" s="1159"/>
      <c r="L298" s="1162"/>
      <c r="M298" s="1159"/>
      <c r="N298" s="1159"/>
      <c r="O298" s="485"/>
      <c r="P298" s="485"/>
      <c r="Q298" s="485"/>
      <c r="R298" s="485"/>
      <c r="S298" s="485"/>
      <c r="T298" s="485"/>
      <c r="U298" s="485"/>
      <c r="V298" s="485"/>
      <c r="W298" s="485"/>
      <c r="X298" s="522"/>
      <c r="Y298" s="486"/>
      <c r="Z298" s="483"/>
      <c r="AA298" s="483"/>
      <c r="AB298" s="484"/>
      <c r="AC298" s="1142"/>
      <c r="AD298" s="1143"/>
      <c r="AE298" s="1143"/>
      <c r="AF298" s="114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42"/>
      <c r="AD300" s="1143"/>
      <c r="AE300" s="1143"/>
      <c r="AF300" s="114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4"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39"/>
      <c r="AD302" s="1140"/>
      <c r="AE302" s="1140"/>
      <c r="AF302" s="1141"/>
    </row>
    <row r="303" spans="1:32" ht="18.75" customHeight="1" x14ac:dyDescent="0.15">
      <c r="A303" s="477"/>
      <c r="B303" s="478"/>
      <c r="C303" s="479"/>
      <c r="D303" s="480"/>
      <c r="E303" s="482"/>
      <c r="F303" s="480"/>
      <c r="G303" s="469"/>
      <c r="H303" s="1138"/>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42"/>
      <c r="AD303" s="1143"/>
      <c r="AE303" s="1143"/>
      <c r="AF303" s="1144"/>
    </row>
    <row r="304" spans="1:32" ht="18.75" customHeight="1" x14ac:dyDescent="0.15">
      <c r="A304" s="477"/>
      <c r="B304" s="478"/>
      <c r="C304" s="479"/>
      <c r="D304" s="480"/>
      <c r="E304" s="482"/>
      <c r="F304" s="480"/>
      <c r="G304" s="469"/>
      <c r="H304" s="1148"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c r="H305" s="1138"/>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42"/>
      <c r="AD305" s="1143"/>
      <c r="AE305" s="1143"/>
      <c r="AF305" s="114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42"/>
      <c r="AD306" s="1143"/>
      <c r="AE306" s="1143"/>
      <c r="AF306" s="114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42"/>
      <c r="AD307" s="1143"/>
      <c r="AE307" s="1143"/>
      <c r="AF307" s="114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42"/>
      <c r="AD308" s="1143"/>
      <c r="AE308" s="1143"/>
      <c r="AF308" s="114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42"/>
      <c r="AD309" s="1143"/>
      <c r="AE309" s="1143"/>
      <c r="AF309" s="114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42"/>
      <c r="AD310" s="1143"/>
      <c r="AE310" s="1143"/>
      <c r="AF310" s="114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42"/>
      <c r="AD311" s="1143"/>
      <c r="AE311" s="1143"/>
      <c r="AF311" s="114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42"/>
      <c r="AD312" s="1143"/>
      <c r="AE312" s="1143"/>
      <c r="AF312" s="114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42"/>
      <c r="AD313" s="1143"/>
      <c r="AE313" s="1143"/>
      <c r="AF313" s="114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42"/>
      <c r="AD314" s="1143"/>
      <c r="AE314" s="1143"/>
      <c r="AF314" s="114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42"/>
      <c r="AD315" s="1143"/>
      <c r="AE315" s="1143"/>
      <c r="AF315" s="114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42"/>
      <c r="AD316" s="1143"/>
      <c r="AE316" s="1143"/>
      <c r="AF316" s="1144"/>
    </row>
    <row r="317" spans="1:32" ht="18.75" customHeight="1" x14ac:dyDescent="0.15">
      <c r="A317" s="477"/>
      <c r="B317" s="478"/>
      <c r="C317" s="479"/>
      <c r="D317" s="480"/>
      <c r="E317" s="482"/>
      <c r="F317" s="480"/>
      <c r="G317" s="469"/>
      <c r="H317" s="1109" t="s">
        <v>183</v>
      </c>
      <c r="I317" s="1161" t="s">
        <v>10</v>
      </c>
      <c r="J317" s="1159" t="s">
        <v>29</v>
      </c>
      <c r="K317" s="1159"/>
      <c r="L317" s="1162" t="s">
        <v>10</v>
      </c>
      <c r="M317" s="1159" t="s">
        <v>35</v>
      </c>
      <c r="N317" s="1159"/>
      <c r="O317" s="517"/>
      <c r="P317" s="517"/>
      <c r="Q317" s="517"/>
      <c r="R317" s="517"/>
      <c r="S317" s="517"/>
      <c r="T317" s="517"/>
      <c r="U317" s="517"/>
      <c r="V317" s="517"/>
      <c r="W317" s="517"/>
      <c r="X317" s="518"/>
      <c r="Y317" s="486"/>
      <c r="Z317" s="483"/>
      <c r="AA317" s="483"/>
      <c r="AB317" s="484"/>
      <c r="AC317" s="1142"/>
      <c r="AD317" s="1143"/>
      <c r="AE317" s="1143"/>
      <c r="AF317" s="1144"/>
    </row>
    <row r="318" spans="1:32" ht="18.75" customHeight="1" x14ac:dyDescent="0.15">
      <c r="A318" s="477"/>
      <c r="B318" s="478"/>
      <c r="C318" s="479"/>
      <c r="D318" s="480"/>
      <c r="E318" s="482"/>
      <c r="F318" s="480"/>
      <c r="G318" s="469"/>
      <c r="H318" s="1110"/>
      <c r="I318" s="1161"/>
      <c r="J318" s="1159"/>
      <c r="K318" s="1159"/>
      <c r="L318" s="1162"/>
      <c r="M318" s="1159"/>
      <c r="N318" s="1159"/>
      <c r="O318" s="485"/>
      <c r="P318" s="485"/>
      <c r="Q318" s="485"/>
      <c r="R318" s="485"/>
      <c r="S318" s="485"/>
      <c r="T318" s="485"/>
      <c r="U318" s="485"/>
      <c r="V318" s="485"/>
      <c r="W318" s="485"/>
      <c r="X318" s="522"/>
      <c r="Y318" s="486"/>
      <c r="Z318" s="483"/>
      <c r="AA318" s="483"/>
      <c r="AB318" s="484"/>
      <c r="AC318" s="1142"/>
      <c r="AD318" s="1143"/>
      <c r="AE318" s="1143"/>
      <c r="AF318" s="114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42"/>
      <c r="AD319" s="1143"/>
      <c r="AE319" s="1143"/>
      <c r="AF319" s="114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42"/>
      <c r="AD320" s="1143"/>
      <c r="AE320" s="1143"/>
      <c r="AF320" s="114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42"/>
      <c r="AD321" s="1143"/>
      <c r="AE321" s="1143"/>
      <c r="AF321" s="1144"/>
    </row>
    <row r="322" spans="1:32" ht="18.75" customHeight="1" x14ac:dyDescent="0.15">
      <c r="A322" s="470"/>
      <c r="B322" s="471"/>
      <c r="C322" s="472"/>
      <c r="D322" s="473"/>
      <c r="E322" s="466"/>
      <c r="F322" s="474"/>
      <c r="G322" s="466"/>
      <c r="H322" s="1134"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39"/>
      <c r="AD322" s="1140"/>
      <c r="AE322" s="1140"/>
      <c r="AF322" s="1141"/>
    </row>
    <row r="323" spans="1:32" ht="18.75" customHeight="1" x14ac:dyDescent="0.15">
      <c r="A323" s="477"/>
      <c r="B323" s="478"/>
      <c r="C323" s="479"/>
      <c r="D323" s="480"/>
      <c r="E323" s="469"/>
      <c r="F323" s="481"/>
      <c r="G323" s="469"/>
      <c r="H323" s="1138"/>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42"/>
      <c r="AD323" s="1143"/>
      <c r="AE323" s="1143"/>
      <c r="AF323" s="1144"/>
    </row>
    <row r="324" spans="1:32" ht="18.75" customHeight="1" x14ac:dyDescent="0.15">
      <c r="A324" s="559"/>
      <c r="B324" s="478"/>
      <c r="C324" s="479"/>
      <c r="D324" s="480"/>
      <c r="E324" s="469"/>
      <c r="F324" s="481"/>
      <c r="G324" s="469"/>
      <c r="H324" s="1148"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42"/>
      <c r="AD324" s="1143"/>
      <c r="AE324" s="1143"/>
      <c r="AF324" s="1144"/>
    </row>
    <row r="325" spans="1:32" ht="18.75" customHeight="1" x14ac:dyDescent="0.15">
      <c r="A325" s="477"/>
      <c r="B325" s="478"/>
      <c r="C325" s="479"/>
      <c r="D325" s="480"/>
      <c r="E325" s="469"/>
      <c r="F325" s="481"/>
      <c r="G325" s="469"/>
      <c r="H325" s="1138"/>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42"/>
      <c r="AD325" s="1143"/>
      <c r="AE325" s="1143"/>
      <c r="AF325" s="114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42"/>
      <c r="AD326" s="1143"/>
      <c r="AE326" s="1143"/>
      <c r="AF326" s="114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42"/>
      <c r="AD327" s="1143"/>
      <c r="AE327" s="1143"/>
      <c r="AF327" s="114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42"/>
      <c r="AD328" s="1143"/>
      <c r="AE328" s="1143"/>
      <c r="AF328" s="114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42"/>
      <c r="AD329" s="1143"/>
      <c r="AE329" s="1143"/>
      <c r="AF329" s="114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42"/>
      <c r="AD330" s="1143"/>
      <c r="AE330" s="1143"/>
      <c r="AF330" s="114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42"/>
      <c r="AD331" s="1143"/>
      <c r="AE331" s="1143"/>
      <c r="AF331" s="114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42"/>
      <c r="AD332" s="1143"/>
      <c r="AE332" s="1143"/>
      <c r="AF332" s="114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42"/>
      <c r="AD333" s="1143"/>
      <c r="AE333" s="1143"/>
      <c r="AF333" s="114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42"/>
      <c r="AD334" s="1143"/>
      <c r="AE334" s="1143"/>
      <c r="AF334" s="114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42"/>
      <c r="AD335" s="1143"/>
      <c r="AE335" s="1143"/>
      <c r="AF335" s="1144"/>
    </row>
    <row r="336" spans="1:32" ht="18.75" customHeight="1" x14ac:dyDescent="0.15">
      <c r="A336" s="477"/>
      <c r="B336" s="478"/>
      <c r="C336" s="479"/>
      <c r="D336" s="480"/>
      <c r="E336" s="469"/>
      <c r="F336" s="481"/>
      <c r="G336" s="469"/>
      <c r="H336" s="1148"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42"/>
      <c r="AD336" s="1143"/>
      <c r="AE336" s="1143"/>
      <c r="AF336" s="1144"/>
    </row>
    <row r="337" spans="1:32" ht="18.75" customHeight="1" x14ac:dyDescent="0.15">
      <c r="A337" s="477"/>
      <c r="B337" s="478"/>
      <c r="C337" s="479"/>
      <c r="D337" s="480"/>
      <c r="E337" s="469"/>
      <c r="F337" s="481"/>
      <c r="G337" s="469"/>
      <c r="H337" s="1138"/>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42"/>
      <c r="AD337" s="1143"/>
      <c r="AE337" s="1143"/>
      <c r="AF337" s="1144"/>
    </row>
    <row r="338" spans="1:32" ht="18.75" customHeight="1" x14ac:dyDescent="0.15">
      <c r="A338" s="477"/>
      <c r="B338" s="478"/>
      <c r="C338" s="479"/>
      <c r="D338" s="480"/>
      <c r="E338" s="469"/>
      <c r="F338" s="481"/>
      <c r="G338" s="469"/>
      <c r="H338" s="1148"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42"/>
      <c r="AD338" s="1143"/>
      <c r="AE338" s="1143"/>
      <c r="AF338" s="1144"/>
    </row>
    <row r="339" spans="1:32" ht="18.75" customHeight="1" x14ac:dyDescent="0.15">
      <c r="A339" s="477"/>
      <c r="B339" s="478"/>
      <c r="C339" s="479"/>
      <c r="D339" s="480"/>
      <c r="E339" s="469"/>
      <c r="F339" s="481"/>
      <c r="G339" s="469"/>
      <c r="H339" s="1138"/>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42"/>
      <c r="AD339" s="1143"/>
      <c r="AE339" s="1143"/>
      <c r="AF339" s="114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42"/>
      <c r="AD340" s="1143"/>
      <c r="AE340" s="1143"/>
      <c r="AF340" s="114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42"/>
      <c r="AD341" s="1143"/>
      <c r="AE341" s="1143"/>
      <c r="AF341" s="1144"/>
    </row>
    <row r="342" spans="1:32" ht="18.75" customHeight="1" x14ac:dyDescent="0.15">
      <c r="A342" s="477"/>
      <c r="B342" s="478"/>
      <c r="C342" s="479"/>
      <c r="D342" s="480"/>
      <c r="E342" s="469"/>
      <c r="F342" s="481"/>
      <c r="G342" s="469"/>
      <c r="H342" s="1109" t="s">
        <v>183</v>
      </c>
      <c r="I342" s="1161" t="s">
        <v>10</v>
      </c>
      <c r="J342" s="1159" t="s">
        <v>29</v>
      </c>
      <c r="K342" s="1159"/>
      <c r="L342" s="1162" t="s">
        <v>10</v>
      </c>
      <c r="M342" s="1159" t="s">
        <v>35</v>
      </c>
      <c r="N342" s="1159"/>
      <c r="O342" s="517"/>
      <c r="P342" s="517"/>
      <c r="Q342" s="517"/>
      <c r="R342" s="517"/>
      <c r="S342" s="517"/>
      <c r="T342" s="517"/>
      <c r="U342" s="517"/>
      <c r="V342" s="517"/>
      <c r="W342" s="517"/>
      <c r="X342" s="518"/>
      <c r="Y342" s="486"/>
      <c r="Z342" s="483"/>
      <c r="AA342" s="483"/>
      <c r="AB342" s="484"/>
      <c r="AC342" s="1142"/>
      <c r="AD342" s="1143"/>
      <c r="AE342" s="1143"/>
      <c r="AF342" s="1144"/>
    </row>
    <row r="343" spans="1:32" ht="18.75" customHeight="1" x14ac:dyDescent="0.15">
      <c r="A343" s="477"/>
      <c r="B343" s="478"/>
      <c r="C343" s="479"/>
      <c r="D343" s="480"/>
      <c r="E343" s="469"/>
      <c r="F343" s="481"/>
      <c r="G343" s="469"/>
      <c r="H343" s="1110"/>
      <c r="I343" s="1161"/>
      <c r="J343" s="1159"/>
      <c r="K343" s="1159"/>
      <c r="L343" s="1162"/>
      <c r="M343" s="1159"/>
      <c r="N343" s="1159"/>
      <c r="O343" s="485"/>
      <c r="P343" s="485"/>
      <c r="Q343" s="485"/>
      <c r="R343" s="485"/>
      <c r="S343" s="485"/>
      <c r="T343" s="485"/>
      <c r="U343" s="485"/>
      <c r="V343" s="485"/>
      <c r="W343" s="485"/>
      <c r="X343" s="522"/>
      <c r="Y343" s="486"/>
      <c r="Z343" s="483"/>
      <c r="AA343" s="483"/>
      <c r="AB343" s="484"/>
      <c r="AC343" s="1142"/>
      <c r="AD343" s="1143"/>
      <c r="AE343" s="1143"/>
      <c r="AF343" s="114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42"/>
      <c r="AD344" s="1143"/>
      <c r="AE344" s="1143"/>
      <c r="AF344" s="114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42"/>
      <c r="AD345" s="1143"/>
      <c r="AE345" s="1143"/>
      <c r="AF345" s="114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4"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39"/>
      <c r="AD347" s="1140"/>
      <c r="AE347" s="1140"/>
      <c r="AF347" s="1141"/>
    </row>
    <row r="348" spans="1:32" ht="18.75" customHeight="1" x14ac:dyDescent="0.15">
      <c r="A348" s="477"/>
      <c r="B348" s="478"/>
      <c r="C348" s="479"/>
      <c r="D348" s="480"/>
      <c r="E348" s="469"/>
      <c r="F348" s="481"/>
      <c r="G348" s="469"/>
      <c r="H348" s="1138"/>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42"/>
      <c r="AD348" s="1143"/>
      <c r="AE348" s="1143"/>
      <c r="AF348" s="1144"/>
    </row>
    <row r="349" spans="1:32" ht="18.75" customHeight="1" x14ac:dyDescent="0.15">
      <c r="A349" s="477"/>
      <c r="B349" s="478"/>
      <c r="C349" s="479"/>
      <c r="D349" s="480"/>
      <c r="E349" s="469"/>
      <c r="F349" s="481"/>
      <c r="G349" s="469"/>
      <c r="H349" s="1148"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42"/>
      <c r="AD349" s="1143"/>
      <c r="AE349" s="1143"/>
      <c r="AF349" s="1144"/>
    </row>
    <row r="350" spans="1:32" ht="18.75" customHeight="1" x14ac:dyDescent="0.15">
      <c r="A350" s="477"/>
      <c r="B350" s="478"/>
      <c r="C350" s="479"/>
      <c r="D350" s="480"/>
      <c r="E350" s="469"/>
      <c r="F350" s="481"/>
      <c r="G350" s="469"/>
      <c r="H350" s="1138"/>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42"/>
      <c r="AD350" s="1143"/>
      <c r="AE350" s="1143"/>
      <c r="AF350" s="114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42"/>
      <c r="AD351" s="1143"/>
      <c r="AE351" s="1143"/>
      <c r="AF351" s="114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42"/>
      <c r="AD352" s="1143"/>
      <c r="AE352" s="1143"/>
      <c r="AF352" s="114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42"/>
      <c r="AD353" s="1143"/>
      <c r="AE353" s="1143"/>
      <c r="AF353" s="114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42"/>
      <c r="AD354" s="1143"/>
      <c r="AE354" s="1143"/>
      <c r="AF354" s="114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42"/>
      <c r="AD355" s="1143"/>
      <c r="AE355" s="1143"/>
      <c r="AF355" s="114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42"/>
      <c r="AD356" s="1143"/>
      <c r="AE356" s="1143"/>
      <c r="AF356" s="114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42"/>
      <c r="AD357" s="1143"/>
      <c r="AE357" s="1143"/>
      <c r="AF357" s="114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42"/>
      <c r="AD358" s="1143"/>
      <c r="AE358" s="1143"/>
      <c r="AF358" s="114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42"/>
      <c r="AD359" s="1143"/>
      <c r="AE359" s="1143"/>
      <c r="AF359" s="114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42"/>
      <c r="AD360" s="1143"/>
      <c r="AE360" s="1143"/>
      <c r="AF360" s="1144"/>
    </row>
    <row r="361" spans="1:32" ht="18.75" customHeight="1" x14ac:dyDescent="0.15">
      <c r="A361" s="477"/>
      <c r="B361" s="478"/>
      <c r="C361" s="479"/>
      <c r="D361" s="480"/>
      <c r="E361" s="469"/>
      <c r="F361" s="481"/>
      <c r="G361" s="469"/>
      <c r="H361" s="1148"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42"/>
      <c r="AD361" s="1143"/>
      <c r="AE361" s="1143"/>
      <c r="AF361" s="1144"/>
    </row>
    <row r="362" spans="1:32" ht="18.75" customHeight="1" x14ac:dyDescent="0.15">
      <c r="A362" s="477"/>
      <c r="B362" s="478"/>
      <c r="C362" s="479"/>
      <c r="D362" s="480"/>
      <c r="E362" s="469"/>
      <c r="F362" s="481"/>
      <c r="G362" s="469"/>
      <c r="H362" s="1138"/>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42"/>
      <c r="AD362" s="1143"/>
      <c r="AE362" s="1143"/>
      <c r="AF362" s="1144"/>
    </row>
    <row r="363" spans="1:32" ht="18.75" customHeight="1" x14ac:dyDescent="0.15">
      <c r="A363" s="477"/>
      <c r="B363" s="478"/>
      <c r="C363" s="479"/>
      <c r="D363" s="480"/>
      <c r="E363" s="469"/>
      <c r="F363" s="481"/>
      <c r="G363" s="469"/>
      <c r="H363" s="1148"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42"/>
      <c r="AD363" s="1143"/>
      <c r="AE363" s="1143"/>
      <c r="AF363" s="1144"/>
    </row>
    <row r="364" spans="1:32" ht="18.75" customHeight="1" x14ac:dyDescent="0.15">
      <c r="A364" s="477"/>
      <c r="B364" s="478"/>
      <c r="C364" s="479"/>
      <c r="D364" s="480"/>
      <c r="E364" s="469"/>
      <c r="F364" s="481"/>
      <c r="G364" s="469"/>
      <c r="H364" s="1138"/>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42"/>
      <c r="AD364" s="1143"/>
      <c r="AE364" s="1143"/>
      <c r="AF364" s="114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42"/>
      <c r="AD365" s="1143"/>
      <c r="AE365" s="1143"/>
      <c r="AF365" s="114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42"/>
      <c r="AD366" s="1143"/>
      <c r="AE366" s="1143"/>
      <c r="AF366" s="1144"/>
    </row>
    <row r="367" spans="1:32" ht="18.75" customHeight="1" x14ac:dyDescent="0.15">
      <c r="A367" s="477"/>
      <c r="B367" s="478"/>
      <c r="C367" s="479"/>
      <c r="D367" s="480"/>
      <c r="E367" s="469"/>
      <c r="F367" s="481"/>
      <c r="G367" s="469"/>
      <c r="H367" s="1109" t="s">
        <v>183</v>
      </c>
      <c r="I367" s="1161" t="s">
        <v>10</v>
      </c>
      <c r="J367" s="1159" t="s">
        <v>29</v>
      </c>
      <c r="K367" s="1159"/>
      <c r="L367" s="1162" t="s">
        <v>10</v>
      </c>
      <c r="M367" s="1159" t="s">
        <v>35</v>
      </c>
      <c r="N367" s="1159"/>
      <c r="O367" s="517"/>
      <c r="P367" s="517"/>
      <c r="Q367" s="517"/>
      <c r="R367" s="517"/>
      <c r="S367" s="517"/>
      <c r="T367" s="517"/>
      <c r="U367" s="517"/>
      <c r="V367" s="517"/>
      <c r="W367" s="517"/>
      <c r="X367" s="518"/>
      <c r="Y367" s="486"/>
      <c r="Z367" s="483"/>
      <c r="AA367" s="483"/>
      <c r="AB367" s="484"/>
      <c r="AC367" s="1142"/>
      <c r="AD367" s="1143"/>
      <c r="AE367" s="1143"/>
      <c r="AF367" s="1144"/>
    </row>
    <row r="368" spans="1:32" ht="18.75" customHeight="1" x14ac:dyDescent="0.15">
      <c r="A368" s="559"/>
      <c r="B368" s="478"/>
      <c r="C368" s="479"/>
      <c r="D368" s="480"/>
      <c r="E368" s="469"/>
      <c r="F368" s="481"/>
      <c r="G368" s="469"/>
      <c r="H368" s="1110"/>
      <c r="I368" s="1161"/>
      <c r="J368" s="1159"/>
      <c r="K368" s="1159"/>
      <c r="L368" s="1162"/>
      <c r="M368" s="1159"/>
      <c r="N368" s="1159"/>
      <c r="O368" s="485"/>
      <c r="P368" s="485"/>
      <c r="Q368" s="485"/>
      <c r="R368" s="485"/>
      <c r="S368" s="485"/>
      <c r="T368" s="485"/>
      <c r="U368" s="485"/>
      <c r="V368" s="485"/>
      <c r="W368" s="485"/>
      <c r="X368" s="522"/>
      <c r="Y368" s="486"/>
      <c r="Z368" s="483"/>
      <c r="AA368" s="483"/>
      <c r="AB368" s="484"/>
      <c r="AC368" s="1142"/>
      <c r="AD368" s="1143"/>
      <c r="AE368" s="1143"/>
      <c r="AF368" s="114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42"/>
      <c r="AD369" s="1143"/>
      <c r="AE369" s="1143"/>
      <c r="AF369" s="114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42"/>
      <c r="AD370" s="1143"/>
      <c r="AE370" s="1143"/>
      <c r="AF370" s="114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42"/>
      <c r="AD371" s="1143"/>
      <c r="AE371" s="1143"/>
      <c r="AF371" s="1144"/>
    </row>
    <row r="372" spans="1:32" ht="18.75" customHeight="1" x14ac:dyDescent="0.15">
      <c r="A372" s="470"/>
      <c r="B372" s="471"/>
      <c r="C372" s="472"/>
      <c r="D372" s="473"/>
      <c r="E372" s="466"/>
      <c r="F372" s="474"/>
      <c r="G372" s="466"/>
      <c r="H372" s="1134"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39"/>
      <c r="AD372" s="1140"/>
      <c r="AE372" s="1140"/>
      <c r="AF372" s="1141"/>
    </row>
    <row r="373" spans="1:32" ht="18.75" customHeight="1" x14ac:dyDescent="0.15">
      <c r="A373" s="477"/>
      <c r="B373" s="478"/>
      <c r="C373" s="479"/>
      <c r="D373" s="480"/>
      <c r="E373" s="469"/>
      <c r="F373" s="481"/>
      <c r="G373" s="469"/>
      <c r="H373" s="1138"/>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42"/>
      <c r="AD373" s="1143"/>
      <c r="AE373" s="1143"/>
      <c r="AF373" s="1144"/>
    </row>
    <row r="374" spans="1:32" ht="18.75" customHeight="1" x14ac:dyDescent="0.15">
      <c r="A374" s="477"/>
      <c r="B374" s="478"/>
      <c r="C374" s="479"/>
      <c r="D374" s="480"/>
      <c r="E374" s="469"/>
      <c r="F374" s="481"/>
      <c r="G374" s="469"/>
      <c r="H374" s="1148"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42"/>
      <c r="AD374" s="1143"/>
      <c r="AE374" s="1143"/>
      <c r="AF374" s="1144"/>
    </row>
    <row r="375" spans="1:32" ht="18.75" customHeight="1" x14ac:dyDescent="0.15">
      <c r="A375" s="477"/>
      <c r="B375" s="478"/>
      <c r="C375" s="479"/>
      <c r="D375" s="480"/>
      <c r="E375" s="469"/>
      <c r="F375" s="481"/>
      <c r="G375" s="469"/>
      <c r="H375" s="1138"/>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42"/>
      <c r="AD375" s="1143"/>
      <c r="AE375" s="1143"/>
      <c r="AF375" s="114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42"/>
      <c r="AD376" s="1143"/>
      <c r="AE376" s="1143"/>
      <c r="AF376" s="114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42"/>
      <c r="AD377" s="1143"/>
      <c r="AE377" s="1143"/>
      <c r="AF377" s="114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42"/>
      <c r="AD378" s="1143"/>
      <c r="AE378" s="1143"/>
      <c r="AF378" s="114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42"/>
      <c r="AD379" s="1143"/>
      <c r="AE379" s="1143"/>
      <c r="AF379" s="114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42"/>
      <c r="AD380" s="1143"/>
      <c r="AE380" s="1143"/>
      <c r="AF380" s="114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42"/>
      <c r="AD381" s="1143"/>
      <c r="AE381" s="1143"/>
      <c r="AF381" s="114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42"/>
      <c r="AD382" s="1143"/>
      <c r="AE382" s="1143"/>
      <c r="AF382" s="114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42"/>
      <c r="AD383" s="1143"/>
      <c r="AE383" s="1143"/>
      <c r="AF383" s="114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42"/>
      <c r="AD384" s="1143"/>
      <c r="AE384" s="1143"/>
      <c r="AF384" s="114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42"/>
      <c r="AD385" s="1143"/>
      <c r="AE385" s="1143"/>
      <c r="AF385" s="114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42"/>
      <c r="AD386" s="1143"/>
      <c r="AE386" s="1143"/>
      <c r="AF386" s="114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42"/>
      <c r="AD387" s="1143"/>
      <c r="AE387" s="1143"/>
      <c r="AF387" s="1144"/>
    </row>
    <row r="388" spans="1:33" ht="18.75" customHeight="1" x14ac:dyDescent="0.15">
      <c r="A388" s="477"/>
      <c r="B388" s="478"/>
      <c r="C388" s="479"/>
      <c r="D388" s="480"/>
      <c r="E388" s="469"/>
      <c r="F388" s="481"/>
      <c r="G388" s="469"/>
      <c r="H388" s="1109" t="s">
        <v>183</v>
      </c>
      <c r="I388" s="1161" t="s">
        <v>10</v>
      </c>
      <c r="J388" s="1159" t="s">
        <v>29</v>
      </c>
      <c r="K388" s="1159"/>
      <c r="L388" s="1162" t="s">
        <v>10</v>
      </c>
      <c r="M388" s="1159" t="s">
        <v>35</v>
      </c>
      <c r="N388" s="1159"/>
      <c r="O388" s="517"/>
      <c r="P388" s="517"/>
      <c r="Q388" s="517"/>
      <c r="R388" s="517"/>
      <c r="S388" s="517"/>
      <c r="T388" s="517"/>
      <c r="U388" s="517"/>
      <c r="V388" s="517"/>
      <c r="W388" s="517"/>
      <c r="X388" s="518"/>
      <c r="Y388" s="486"/>
      <c r="Z388" s="483"/>
      <c r="AA388" s="483"/>
      <c r="AB388" s="484"/>
      <c r="AC388" s="1142"/>
      <c r="AD388" s="1143"/>
      <c r="AE388" s="1143"/>
      <c r="AF388" s="1144"/>
    </row>
    <row r="389" spans="1:33" ht="18.75" customHeight="1" x14ac:dyDescent="0.15">
      <c r="A389" s="477"/>
      <c r="B389" s="478"/>
      <c r="C389" s="479"/>
      <c r="D389" s="480"/>
      <c r="E389" s="469"/>
      <c r="F389" s="481"/>
      <c r="G389" s="469"/>
      <c r="H389" s="1110"/>
      <c r="I389" s="1161"/>
      <c r="J389" s="1159"/>
      <c r="K389" s="1159"/>
      <c r="L389" s="1162"/>
      <c r="M389" s="1159"/>
      <c r="N389" s="1159"/>
      <c r="O389" s="485"/>
      <c r="P389" s="485"/>
      <c r="Q389" s="485"/>
      <c r="R389" s="485"/>
      <c r="S389" s="485"/>
      <c r="T389" s="485"/>
      <c r="U389" s="485"/>
      <c r="V389" s="485"/>
      <c r="W389" s="485"/>
      <c r="X389" s="522"/>
      <c r="Y389" s="486"/>
      <c r="Z389" s="483"/>
      <c r="AA389" s="483"/>
      <c r="AB389" s="484"/>
      <c r="AC389" s="1142"/>
      <c r="AD389" s="1143"/>
      <c r="AE389" s="1143"/>
      <c r="AF389" s="114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42"/>
      <c r="AD390" s="1143"/>
      <c r="AE390" s="1143"/>
      <c r="AF390" s="114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42"/>
      <c r="AD391" s="1143"/>
      <c r="AE391" s="1143"/>
      <c r="AF391" s="114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2305</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2306</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42"/>
      <c r="AD409" s="1143"/>
      <c r="AE409" s="1143"/>
      <c r="AF409" s="1144"/>
    </row>
    <row r="410" spans="1:32" ht="18.75" customHeight="1" x14ac:dyDescent="0.15">
      <c r="A410" s="559"/>
      <c r="B410" s="478"/>
      <c r="C410" s="479"/>
      <c r="D410" s="480"/>
      <c r="E410" s="482"/>
      <c r="F410" s="480"/>
      <c r="G410" s="482"/>
      <c r="H410" s="1117" t="s">
        <v>428</v>
      </c>
      <c r="I410" s="1124" t="s">
        <v>10</v>
      </c>
      <c r="J410" s="1116" t="s">
        <v>39</v>
      </c>
      <c r="K410" s="1116"/>
      <c r="L410" s="1116"/>
      <c r="M410" s="1124" t="s">
        <v>10</v>
      </c>
      <c r="N410" s="1116" t="s">
        <v>40</v>
      </c>
      <c r="O410" s="1116"/>
      <c r="P410" s="1116"/>
      <c r="Q410" s="595"/>
      <c r="R410" s="595"/>
      <c r="S410" s="595"/>
      <c r="T410" s="595"/>
      <c r="U410" s="595"/>
      <c r="V410" s="595"/>
      <c r="W410" s="595"/>
      <c r="X410" s="596"/>
      <c r="Y410" s="558" t="s">
        <v>10</v>
      </c>
      <c r="Z410" s="467" t="s">
        <v>23</v>
      </c>
      <c r="AA410" s="483"/>
      <c r="AB410" s="484"/>
      <c r="AC410" s="1142"/>
      <c r="AD410" s="1143"/>
      <c r="AE410" s="1143"/>
      <c r="AF410" s="1144"/>
    </row>
    <row r="411" spans="1:32" ht="18.75" customHeight="1" x14ac:dyDescent="0.15">
      <c r="A411" s="559" t="s">
        <v>10</v>
      </c>
      <c r="B411" s="478">
        <v>67</v>
      </c>
      <c r="C411" s="479" t="s">
        <v>463</v>
      </c>
      <c r="D411" s="480"/>
      <c r="E411" s="482"/>
      <c r="F411" s="480"/>
      <c r="G411" s="482"/>
      <c r="H411" s="1121"/>
      <c r="I411" s="1125"/>
      <c r="J411" s="1114"/>
      <c r="K411" s="1114"/>
      <c r="L411" s="1114"/>
      <c r="M411" s="1125"/>
      <c r="N411" s="1114"/>
      <c r="O411" s="1114"/>
      <c r="P411" s="1114"/>
      <c r="Q411" s="574"/>
      <c r="R411" s="574"/>
      <c r="S411" s="574"/>
      <c r="T411" s="574"/>
      <c r="U411" s="574"/>
      <c r="V411" s="574"/>
      <c r="W411" s="574"/>
      <c r="X411" s="575"/>
      <c r="Y411" s="486"/>
      <c r="Z411" s="483"/>
      <c r="AA411" s="483"/>
      <c r="AB411" s="484"/>
      <c r="AC411" s="1142"/>
      <c r="AD411" s="1143"/>
      <c r="AE411" s="1143"/>
      <c r="AF411" s="1144"/>
    </row>
    <row r="412" spans="1:32" ht="18.75" customHeight="1" x14ac:dyDescent="0.15">
      <c r="A412" s="477"/>
      <c r="B412" s="478"/>
      <c r="C412" s="479"/>
      <c r="D412" s="480"/>
      <c r="E412" s="482"/>
      <c r="F412" s="480"/>
      <c r="G412" s="482"/>
      <c r="H412" s="1117" t="s">
        <v>430</v>
      </c>
      <c r="I412" s="1200" t="s">
        <v>10</v>
      </c>
      <c r="J412" s="1116" t="s">
        <v>39</v>
      </c>
      <c r="K412" s="1116"/>
      <c r="L412" s="1116"/>
      <c r="M412" s="1124" t="s">
        <v>10</v>
      </c>
      <c r="N412" s="1116" t="s">
        <v>40</v>
      </c>
      <c r="O412" s="1116"/>
      <c r="P412" s="1116"/>
      <c r="Q412" s="595"/>
      <c r="R412" s="595"/>
      <c r="S412" s="595"/>
      <c r="T412" s="595"/>
      <c r="U412" s="595"/>
      <c r="V412" s="595"/>
      <c r="W412" s="595"/>
      <c r="X412" s="596"/>
      <c r="Y412" s="486"/>
      <c r="Z412" s="483"/>
      <c r="AA412" s="483"/>
      <c r="AB412" s="484"/>
      <c r="AC412" s="1142"/>
      <c r="AD412" s="1143"/>
      <c r="AE412" s="1143"/>
      <c r="AF412" s="1144"/>
    </row>
    <row r="413" spans="1:32" ht="18.75" customHeight="1" x14ac:dyDescent="0.15">
      <c r="A413" s="497"/>
      <c r="B413" s="498"/>
      <c r="C413" s="499"/>
      <c r="D413" s="500"/>
      <c r="E413" s="503"/>
      <c r="F413" s="500"/>
      <c r="G413" s="503"/>
      <c r="H413" s="1118"/>
      <c r="I413" s="1201"/>
      <c r="J413" s="1120"/>
      <c r="K413" s="1120"/>
      <c r="L413" s="1120"/>
      <c r="M413" s="1202"/>
      <c r="N413" s="1120"/>
      <c r="O413" s="1120"/>
      <c r="P413" s="1120"/>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03"/>
      <c r="I414" s="1205"/>
      <c r="J414" s="1207"/>
      <c r="K414" s="1207"/>
      <c r="L414" s="1207"/>
      <c r="M414" s="1209"/>
      <c r="N414" s="1207"/>
      <c r="O414" s="1207"/>
      <c r="P414" s="1207"/>
      <c r="Q414" s="686"/>
      <c r="R414" s="686"/>
      <c r="S414" s="686"/>
      <c r="T414" s="686"/>
      <c r="U414" s="686"/>
      <c r="V414" s="686"/>
      <c r="W414" s="686"/>
      <c r="X414" s="687"/>
      <c r="Y414" s="688" t="s">
        <v>10</v>
      </c>
      <c r="Z414" s="464" t="s">
        <v>462</v>
      </c>
      <c r="AA414" s="689"/>
      <c r="AB414" s="690"/>
      <c r="AC414" s="1139"/>
      <c r="AD414" s="1140"/>
      <c r="AE414" s="1140"/>
      <c r="AF414" s="1141"/>
    </row>
    <row r="415" spans="1:32" ht="18.75" customHeight="1" x14ac:dyDescent="0.15">
      <c r="A415" s="691"/>
      <c r="B415" s="692"/>
      <c r="C415" s="693"/>
      <c r="D415" s="694"/>
      <c r="E415" s="695"/>
      <c r="F415" s="696"/>
      <c r="G415" s="697"/>
      <c r="H415" s="1204"/>
      <c r="I415" s="1206"/>
      <c r="J415" s="1208"/>
      <c r="K415" s="1208"/>
      <c r="L415" s="1208"/>
      <c r="M415" s="1210"/>
      <c r="N415" s="1208"/>
      <c r="O415" s="1208"/>
      <c r="P415" s="1208"/>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42"/>
      <c r="AD416" s="1143"/>
      <c r="AE416" s="1143"/>
      <c r="AF416" s="1144"/>
    </row>
    <row r="417" spans="1:32" ht="18.75" customHeight="1" x14ac:dyDescent="0.15">
      <c r="A417" s="704" t="s">
        <v>10</v>
      </c>
      <c r="B417" s="478">
        <v>46</v>
      </c>
      <c r="C417" s="479" t="s">
        <v>464</v>
      </c>
      <c r="D417" s="704" t="s">
        <v>10</v>
      </c>
      <c r="E417" s="469" t="s">
        <v>467</v>
      </c>
      <c r="F417" s="553"/>
      <c r="G417" s="605"/>
      <c r="H417" s="1109" t="s">
        <v>84</v>
      </c>
      <c r="I417" s="1124" t="s">
        <v>10</v>
      </c>
      <c r="J417" s="1116" t="s">
        <v>39</v>
      </c>
      <c r="K417" s="1116"/>
      <c r="L417" s="1116"/>
      <c r="M417" s="1124" t="s">
        <v>10</v>
      </c>
      <c r="N417" s="1116" t="s">
        <v>40</v>
      </c>
      <c r="O417" s="1116"/>
      <c r="P417" s="1116"/>
      <c r="Q417" s="595"/>
      <c r="R417" s="595"/>
      <c r="S417" s="595"/>
      <c r="T417" s="595"/>
      <c r="U417" s="595"/>
      <c r="V417" s="595"/>
      <c r="W417" s="595"/>
      <c r="X417" s="596"/>
      <c r="Y417" s="705" t="s">
        <v>10</v>
      </c>
      <c r="Z417" s="706" t="s">
        <v>23</v>
      </c>
      <c r="AA417" s="707"/>
      <c r="AB417" s="708"/>
      <c r="AC417" s="1142"/>
      <c r="AD417" s="1143"/>
      <c r="AE417" s="1143"/>
      <c r="AF417" s="1144"/>
    </row>
    <row r="418" spans="1:32" ht="18.75" customHeight="1" x14ac:dyDescent="0.15">
      <c r="A418" s="477"/>
      <c r="B418" s="478"/>
      <c r="C418" s="479"/>
      <c r="D418" s="480"/>
      <c r="E418" s="469"/>
      <c r="F418" s="553"/>
      <c r="G418" s="605"/>
      <c r="H418" s="1110"/>
      <c r="I418" s="1125"/>
      <c r="J418" s="1114"/>
      <c r="K418" s="1114"/>
      <c r="L418" s="1114"/>
      <c r="M418" s="1125"/>
      <c r="N418" s="1114"/>
      <c r="O418" s="1114"/>
      <c r="P418" s="1114"/>
      <c r="Q418" s="574"/>
      <c r="R418" s="574"/>
      <c r="S418" s="574"/>
      <c r="T418" s="574"/>
      <c r="U418" s="574"/>
      <c r="V418" s="574"/>
      <c r="W418" s="574"/>
      <c r="X418" s="575"/>
      <c r="Y418" s="486"/>
      <c r="Z418" s="483"/>
      <c r="AA418" s="483"/>
      <c r="AB418" s="484"/>
      <c r="AC418" s="1142"/>
      <c r="AD418" s="1143"/>
      <c r="AE418" s="1143"/>
      <c r="AF418" s="1144"/>
    </row>
    <row r="419" spans="1:32" ht="18.75" customHeight="1" x14ac:dyDescent="0.15">
      <c r="A419" s="477"/>
      <c r="B419" s="478"/>
      <c r="C419" s="479"/>
      <c r="D419" s="480"/>
      <c r="E419" s="469"/>
      <c r="F419" s="553"/>
      <c r="G419" s="605"/>
      <c r="H419" s="1109" t="s">
        <v>86</v>
      </c>
      <c r="I419" s="1211" t="s">
        <v>10</v>
      </c>
      <c r="J419" s="1159" t="s">
        <v>39</v>
      </c>
      <c r="K419" s="1159"/>
      <c r="L419" s="1159"/>
      <c r="M419" s="1214" t="s">
        <v>10</v>
      </c>
      <c r="N419" s="1159" t="s">
        <v>307</v>
      </c>
      <c r="O419" s="1159"/>
      <c r="P419" s="1159"/>
      <c r="Q419" s="595"/>
      <c r="R419" s="595"/>
      <c r="S419" s="595"/>
      <c r="T419" s="595"/>
      <c r="U419" s="595"/>
      <c r="V419" s="595"/>
      <c r="W419" s="595"/>
      <c r="X419" s="596"/>
      <c r="Y419" s="486"/>
      <c r="Z419" s="483"/>
      <c r="AA419" s="483"/>
      <c r="AB419" s="484"/>
      <c r="AC419" s="1142"/>
      <c r="AD419" s="1143"/>
      <c r="AE419" s="1143"/>
      <c r="AF419" s="1144"/>
    </row>
    <row r="420" spans="1:32" ht="18.75" customHeight="1" x14ac:dyDescent="0.15">
      <c r="A420" s="497"/>
      <c r="B420" s="498"/>
      <c r="C420" s="499"/>
      <c r="D420" s="500"/>
      <c r="E420" s="501"/>
      <c r="F420" s="554"/>
      <c r="G420" s="603"/>
      <c r="H420" s="1179"/>
      <c r="I420" s="1212"/>
      <c r="J420" s="1213"/>
      <c r="K420" s="1213"/>
      <c r="L420" s="1213"/>
      <c r="M420" s="1215"/>
      <c r="N420" s="1213"/>
      <c r="O420" s="1213"/>
      <c r="P420" s="1213"/>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196" t="s">
        <v>380</v>
      </c>
      <c r="B422" s="1196"/>
      <c r="C422" s="1196"/>
      <c r="D422" s="1196"/>
      <c r="E422" s="1196"/>
      <c r="F422" s="1196"/>
      <c r="G422" s="1196"/>
      <c r="H422" s="1196"/>
      <c r="I422" s="1196"/>
      <c r="J422" s="1196"/>
      <c r="K422" s="1196"/>
      <c r="L422" s="1196"/>
      <c r="M422" s="1196"/>
      <c r="N422" s="1196"/>
      <c r="O422" s="1196"/>
      <c r="P422" s="1196"/>
      <c r="Q422" s="1196"/>
      <c r="R422" s="1196"/>
      <c r="S422" s="1196"/>
      <c r="T422" s="1196"/>
      <c r="U422" s="1196"/>
      <c r="V422" s="1196"/>
      <c r="W422" s="1196"/>
      <c r="X422" s="1196"/>
      <c r="Y422" s="1196"/>
      <c r="Z422" s="1196"/>
      <c r="AA422" s="1196"/>
      <c r="AB422" s="1196"/>
      <c r="AC422" s="1196"/>
      <c r="AD422" s="1196"/>
      <c r="AE422" s="1196"/>
      <c r="AF422" s="1196"/>
    </row>
    <row r="423" spans="1:32" ht="20.25" customHeight="1" x14ac:dyDescent="0.15"/>
    <row r="424" spans="1:32" ht="30" customHeight="1" x14ac:dyDescent="0.15">
      <c r="S424" s="1197" t="s">
        <v>1</v>
      </c>
      <c r="T424" s="1198"/>
      <c r="U424" s="1198"/>
      <c r="V424" s="1199"/>
      <c r="W424" s="358"/>
      <c r="X424" s="149"/>
      <c r="Y424" s="149"/>
      <c r="Z424" s="149"/>
      <c r="AA424" s="149"/>
      <c r="AB424" s="149"/>
      <c r="AC424" s="149"/>
      <c r="AD424" s="149"/>
      <c r="AE424" s="149"/>
      <c r="AF424" s="194"/>
    </row>
    <row r="425" spans="1:32" ht="20.25" customHeight="1" x14ac:dyDescent="0.15"/>
    <row r="426" spans="1:32" ht="17.25" customHeight="1" x14ac:dyDescent="0.15">
      <c r="A426" s="1197" t="s">
        <v>381</v>
      </c>
      <c r="B426" s="1198"/>
      <c r="C426" s="1199"/>
      <c r="D426" s="1197" t="s">
        <v>3</v>
      </c>
      <c r="E426" s="1199"/>
      <c r="F426" s="1197" t="s">
        <v>4</v>
      </c>
      <c r="G426" s="1199"/>
      <c r="H426" s="1197" t="s">
        <v>5</v>
      </c>
      <c r="I426" s="1198"/>
      <c r="J426" s="1198"/>
      <c r="K426" s="1198"/>
      <c r="L426" s="1198"/>
      <c r="M426" s="1198"/>
      <c r="N426" s="1198"/>
      <c r="O426" s="1198"/>
      <c r="P426" s="1198"/>
      <c r="Q426" s="1198"/>
      <c r="R426" s="1198"/>
      <c r="S426" s="1198"/>
      <c r="T426" s="1198"/>
      <c r="U426" s="1198"/>
      <c r="V426" s="1198"/>
      <c r="W426" s="1198"/>
      <c r="X426" s="1198"/>
      <c r="Y426" s="1198"/>
      <c r="Z426" s="1198"/>
      <c r="AA426" s="1198"/>
      <c r="AB426" s="1198"/>
      <c r="AC426" s="1198"/>
      <c r="AD426" s="1198"/>
      <c r="AE426" s="1198"/>
      <c r="AF426" s="1199"/>
    </row>
    <row r="427" spans="1:32" ht="18.75" customHeight="1" x14ac:dyDescent="0.15">
      <c r="A427" s="1216" t="s">
        <v>8</v>
      </c>
      <c r="B427" s="1217"/>
      <c r="C427" s="1218"/>
      <c r="D427" s="195"/>
      <c r="E427" s="4"/>
      <c r="F427" s="6"/>
      <c r="G427" s="23"/>
      <c r="H427" s="1222"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9"/>
      <c r="B428" s="1220"/>
      <c r="C428" s="1221"/>
      <c r="D428" s="196"/>
      <c r="E428" s="138"/>
      <c r="F428" s="137"/>
      <c r="G428" s="144"/>
      <c r="H428" s="1223"/>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224" t="s">
        <v>84</v>
      </c>
      <c r="I430" s="1226" t="s">
        <v>10</v>
      </c>
      <c r="J430" s="1228" t="s">
        <v>39</v>
      </c>
      <c r="K430" s="1228"/>
      <c r="L430" s="1228"/>
      <c r="M430" s="1226" t="s">
        <v>10</v>
      </c>
      <c r="N430" s="1228" t="s">
        <v>40</v>
      </c>
      <c r="O430" s="1228"/>
      <c r="P430" s="1228"/>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225"/>
      <c r="I431" s="1227"/>
      <c r="J431" s="1229"/>
      <c r="K431" s="1229"/>
      <c r="L431" s="1229"/>
      <c r="M431" s="1227"/>
      <c r="N431" s="1229"/>
      <c r="O431" s="1229"/>
      <c r="P431" s="1229"/>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224" t="s">
        <v>86</v>
      </c>
      <c r="I432" s="1231" t="s">
        <v>10</v>
      </c>
      <c r="J432" s="1228" t="s">
        <v>39</v>
      </c>
      <c r="K432" s="1228"/>
      <c r="L432" s="1228"/>
      <c r="M432" s="1226" t="s">
        <v>10</v>
      </c>
      <c r="N432" s="1228" t="s">
        <v>40</v>
      </c>
      <c r="O432" s="1228"/>
      <c r="P432" s="1228"/>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30"/>
      <c r="I433" s="1232"/>
      <c r="J433" s="1233"/>
      <c r="K433" s="1233"/>
      <c r="L433" s="1233"/>
      <c r="M433" s="1234"/>
      <c r="N433" s="1233"/>
      <c r="O433" s="1233"/>
      <c r="P433" s="1233"/>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224" t="s">
        <v>84</v>
      </c>
      <c r="I435" s="1226" t="s">
        <v>10</v>
      </c>
      <c r="J435" s="1228" t="s">
        <v>39</v>
      </c>
      <c r="K435" s="1228"/>
      <c r="L435" s="1228"/>
      <c r="M435" s="1226" t="s">
        <v>10</v>
      </c>
      <c r="N435" s="1228" t="s">
        <v>40</v>
      </c>
      <c r="O435" s="1228"/>
      <c r="P435" s="1228"/>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225"/>
      <c r="I436" s="1227"/>
      <c r="J436" s="1229"/>
      <c r="K436" s="1229"/>
      <c r="L436" s="1229"/>
      <c r="M436" s="1227"/>
      <c r="N436" s="1229"/>
      <c r="O436" s="1229"/>
      <c r="P436" s="1229"/>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224" t="s">
        <v>86</v>
      </c>
      <c r="I437" s="1226" t="s">
        <v>10</v>
      </c>
      <c r="J437" s="1228" t="s">
        <v>39</v>
      </c>
      <c r="K437" s="1228"/>
      <c r="L437" s="1228"/>
      <c r="M437" s="1226" t="s">
        <v>10</v>
      </c>
      <c r="N437" s="1228" t="s">
        <v>40</v>
      </c>
      <c r="O437" s="1228"/>
      <c r="P437" s="1228"/>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225"/>
      <c r="I438" s="1227"/>
      <c r="J438" s="1229"/>
      <c r="K438" s="1229"/>
      <c r="L438" s="1229"/>
      <c r="M438" s="1227"/>
      <c r="N438" s="1229"/>
      <c r="O438" s="1229"/>
      <c r="P438" s="1229"/>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8:AE63"/>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2575</v>
      </c>
    </row>
    <row r="3" spans="2:31" s="903" customFormat="1" x14ac:dyDescent="0.15">
      <c r="V3" s="857" t="s">
        <v>620</v>
      </c>
      <c r="W3" s="1392"/>
      <c r="X3" s="1392"/>
      <c r="Y3" s="857" t="s">
        <v>621</v>
      </c>
      <c r="Z3" s="1392"/>
      <c r="AA3" s="1392"/>
      <c r="AB3" s="857" t="s">
        <v>622</v>
      </c>
      <c r="AC3" s="1392"/>
      <c r="AD3" s="1392"/>
      <c r="AE3" s="857" t="s">
        <v>790</v>
      </c>
    </row>
    <row r="4" spans="2:31" s="903" customFormat="1" x14ac:dyDescent="0.15">
      <c r="AE4" s="857"/>
    </row>
    <row r="5" spans="2:31" s="903" customFormat="1" x14ac:dyDescent="0.15">
      <c r="B5" s="1392" t="s">
        <v>1318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s="903" customFormat="1" ht="26.25" customHeight="1" x14ac:dyDescent="0.15">
      <c r="B6" s="1625" t="s">
        <v>2576</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1625"/>
    </row>
    <row r="7" spans="2:31" s="903" customFormat="1" x14ac:dyDescent="0.15"/>
    <row r="8" spans="2:31" s="903" customFormat="1" ht="23.25" customHeight="1" x14ac:dyDescent="0.15">
      <c r="B8" s="1396" t="s">
        <v>1320</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3"/>
      <c r="AE8" s="1754"/>
    </row>
    <row r="9" spans="2:31" ht="23.25" customHeight="1" x14ac:dyDescent="0.15">
      <c r="B9" s="1397" t="s">
        <v>1321</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4" t="s">
        <v>1322</v>
      </c>
      <c r="C10" s="1715"/>
      <c r="D10" s="1715"/>
      <c r="E10" s="1715"/>
      <c r="F10" s="1716"/>
      <c r="G10" s="228" t="s">
        <v>10</v>
      </c>
      <c r="H10" s="903" t="s">
        <v>2541</v>
      </c>
      <c r="I10" s="2"/>
      <c r="J10" s="2"/>
      <c r="K10" s="2"/>
      <c r="L10" s="2"/>
      <c r="M10" s="2"/>
      <c r="N10" s="2"/>
      <c r="O10" s="2"/>
      <c r="P10" s="2"/>
      <c r="Q10" s="2"/>
      <c r="R10" s="228" t="s">
        <v>10</v>
      </c>
      <c r="S10" s="260" t="s">
        <v>2542</v>
      </c>
      <c r="T10" s="260"/>
      <c r="U10" s="260"/>
      <c r="V10" s="228" t="s">
        <v>10</v>
      </c>
      <c r="W10" s="260" t="s">
        <v>2543</v>
      </c>
      <c r="X10" s="260"/>
      <c r="Y10" s="260"/>
      <c r="Z10" s="228" t="s">
        <v>10</v>
      </c>
      <c r="AA10" s="260" t="s">
        <v>2544</v>
      </c>
      <c r="AB10" s="260"/>
      <c r="AC10" s="260"/>
      <c r="AD10" s="260"/>
      <c r="AE10" s="261"/>
    </row>
    <row r="11" spans="2:31" ht="23.25" customHeight="1" x14ac:dyDescent="0.15">
      <c r="B11" s="1639"/>
      <c r="C11" s="1626"/>
      <c r="D11" s="1626"/>
      <c r="E11" s="1626"/>
      <c r="F11" s="1638"/>
      <c r="G11" s="228" t="s">
        <v>10</v>
      </c>
      <c r="H11" s="903" t="s">
        <v>2545</v>
      </c>
      <c r="I11" s="2"/>
      <c r="J11" s="2"/>
      <c r="K11" s="2"/>
      <c r="L11" s="2"/>
      <c r="M11" s="2"/>
      <c r="N11" s="2"/>
      <c r="O11" s="2"/>
      <c r="P11" s="2"/>
      <c r="Q11" s="2"/>
      <c r="R11" s="228" t="s">
        <v>10</v>
      </c>
      <c r="S11" s="903" t="s">
        <v>2546</v>
      </c>
      <c r="T11" s="260"/>
      <c r="U11" s="260"/>
      <c r="V11" s="260"/>
      <c r="W11" s="260"/>
      <c r="X11" s="260"/>
      <c r="Y11" s="260"/>
      <c r="Z11" s="260"/>
      <c r="AA11" s="260"/>
      <c r="AB11" s="260"/>
      <c r="AC11" s="260"/>
      <c r="AD11" s="260"/>
      <c r="AE11" s="261"/>
    </row>
    <row r="12" spans="2:31" ht="23.25" customHeight="1" x14ac:dyDescent="0.15">
      <c r="B12" s="1639"/>
      <c r="C12" s="1626"/>
      <c r="D12" s="1626"/>
      <c r="E12" s="1626"/>
      <c r="F12" s="1638"/>
      <c r="G12" s="228" t="s">
        <v>10</v>
      </c>
      <c r="H12" s="903" t="s">
        <v>2547</v>
      </c>
      <c r="I12" s="2"/>
      <c r="J12" s="2"/>
      <c r="K12" s="2"/>
      <c r="L12" s="2"/>
      <c r="M12" s="2"/>
      <c r="N12" s="2"/>
      <c r="O12" s="2"/>
      <c r="P12" s="2"/>
      <c r="Q12" s="2"/>
      <c r="R12" s="228" t="s">
        <v>10</v>
      </c>
      <c r="S12" s="903" t="s">
        <v>2548</v>
      </c>
      <c r="T12" s="260"/>
      <c r="U12" s="260"/>
      <c r="V12" s="260"/>
      <c r="W12" s="260"/>
      <c r="X12" s="260"/>
      <c r="Y12" s="260"/>
      <c r="Z12" s="260"/>
      <c r="AA12" s="260"/>
      <c r="AB12" s="260"/>
      <c r="AC12" s="260"/>
      <c r="AD12" s="260"/>
      <c r="AE12" s="261"/>
    </row>
    <row r="13" spans="2:31" ht="23.25" customHeight="1" x14ac:dyDescent="0.15">
      <c r="B13" s="1717"/>
      <c r="C13" s="1233"/>
      <c r="D13" s="1233"/>
      <c r="E13" s="1233"/>
      <c r="F13" s="1718"/>
      <c r="G13" s="228" t="s">
        <v>10</v>
      </c>
      <c r="H13" s="903" t="s">
        <v>2577</v>
      </c>
      <c r="I13" s="260"/>
      <c r="J13" s="260"/>
      <c r="K13" s="260"/>
      <c r="L13" s="260"/>
      <c r="M13" s="2"/>
      <c r="N13" s="2"/>
      <c r="O13" s="2"/>
      <c r="P13" s="2"/>
      <c r="Q13" s="2"/>
      <c r="X13" s="260"/>
      <c r="Y13" s="260"/>
      <c r="Z13" s="260"/>
      <c r="AA13" s="260"/>
      <c r="AB13" s="260"/>
      <c r="AC13" s="260"/>
      <c r="AD13" s="260"/>
      <c r="AE13" s="261"/>
    </row>
    <row r="14" spans="2:31" ht="23.25" customHeight="1" x14ac:dyDescent="0.15">
      <c r="B14" s="1714" t="s">
        <v>1326</v>
      </c>
      <c r="C14" s="1715"/>
      <c r="D14" s="1715"/>
      <c r="E14" s="1715"/>
      <c r="F14" s="1716"/>
      <c r="G14" s="245" t="s">
        <v>10</v>
      </c>
      <c r="H14" s="919" t="s">
        <v>1327</v>
      </c>
      <c r="I14" s="945"/>
      <c r="J14" s="945"/>
      <c r="K14" s="945"/>
      <c r="L14" s="945"/>
      <c r="M14" s="945"/>
      <c r="N14" s="945"/>
      <c r="O14" s="945"/>
      <c r="P14" s="945"/>
      <c r="Q14" s="945"/>
      <c r="R14" s="945"/>
      <c r="S14" s="235" t="s">
        <v>10</v>
      </c>
      <c r="T14" s="919" t="s">
        <v>1328</v>
      </c>
      <c r="U14" s="246"/>
      <c r="V14" s="246"/>
      <c r="W14" s="246"/>
      <c r="X14" s="246"/>
      <c r="Y14" s="246"/>
      <c r="Z14" s="246"/>
      <c r="AA14" s="246"/>
      <c r="AB14" s="246"/>
      <c r="AC14" s="246"/>
      <c r="AD14" s="246"/>
      <c r="AE14" s="247"/>
    </row>
    <row r="15" spans="2:31" ht="23.25" customHeight="1" x14ac:dyDescent="0.15">
      <c r="B15" s="1717"/>
      <c r="C15" s="1233"/>
      <c r="D15" s="1233"/>
      <c r="E15" s="1233"/>
      <c r="F15" s="1718"/>
      <c r="G15" s="229" t="s">
        <v>10</v>
      </c>
      <c r="H15" s="818" t="s">
        <v>1329</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1383</v>
      </c>
    </row>
    <row r="18" spans="2:31" s="903" customFormat="1" x14ac:dyDescent="0.15">
      <c r="B18" s="903" t="s">
        <v>1335</v>
      </c>
      <c r="AD18" s="2"/>
      <c r="AE18" s="2"/>
    </row>
    <row r="19" spans="2:31" s="903" customFormat="1" ht="6" customHeight="1" x14ac:dyDescent="0.15"/>
    <row r="20" spans="2:31" s="903" customFormat="1" ht="6" customHeight="1" x14ac:dyDescent="0.15">
      <c r="B20" s="1346" t="s">
        <v>1336</v>
      </c>
      <c r="C20" s="1347"/>
      <c r="D20" s="1347"/>
      <c r="E20" s="1347"/>
      <c r="F20" s="1367"/>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25"/>
      <c r="D21" s="1625"/>
      <c r="E21" s="1625"/>
      <c r="F21" s="1730"/>
      <c r="G21" s="911"/>
      <c r="H21" s="903" t="s">
        <v>2549</v>
      </c>
      <c r="AA21" s="911"/>
      <c r="AB21" s="203" t="s">
        <v>913</v>
      </c>
      <c r="AC21" s="203" t="s">
        <v>914</v>
      </c>
      <c r="AD21" s="203" t="s">
        <v>915</v>
      </c>
      <c r="AE21" s="250"/>
    </row>
    <row r="22" spans="2:31" s="903" customFormat="1" ht="15.75" customHeight="1" x14ac:dyDescent="0.15">
      <c r="B22" s="1729"/>
      <c r="C22" s="1625"/>
      <c r="D22" s="1625"/>
      <c r="E22" s="1625"/>
      <c r="F22" s="1730"/>
      <c r="G22" s="911"/>
      <c r="I22" s="891" t="s">
        <v>1001</v>
      </c>
      <c r="J22" s="1738" t="s">
        <v>1338</v>
      </c>
      <c r="K22" s="1739"/>
      <c r="L22" s="1739"/>
      <c r="M22" s="1739"/>
      <c r="N22" s="1739"/>
      <c r="O22" s="1739"/>
      <c r="P22" s="1739"/>
      <c r="Q22" s="1739"/>
      <c r="R22" s="1739"/>
      <c r="S22" s="1739"/>
      <c r="T22" s="1739"/>
      <c r="U22" s="1739"/>
      <c r="V22" s="1197"/>
      <c r="W22" s="1198"/>
      <c r="X22" s="893" t="s">
        <v>1003</v>
      </c>
      <c r="AA22" s="911"/>
      <c r="AB22" s="959"/>
      <c r="AC22" s="836"/>
      <c r="AD22" s="959"/>
      <c r="AE22" s="134"/>
    </row>
    <row r="23" spans="2:31" s="903" customFormat="1" ht="15.75" customHeight="1" x14ac:dyDescent="0.15">
      <c r="B23" s="1729"/>
      <c r="C23" s="1625"/>
      <c r="D23" s="1625"/>
      <c r="E23" s="1625"/>
      <c r="F23" s="1730"/>
      <c r="G23" s="911"/>
      <c r="I23" s="940" t="s">
        <v>1004</v>
      </c>
      <c r="J23" s="256" t="s">
        <v>1339</v>
      </c>
      <c r="K23" s="818"/>
      <c r="L23" s="818"/>
      <c r="M23" s="818"/>
      <c r="N23" s="818"/>
      <c r="O23" s="818"/>
      <c r="P23" s="818"/>
      <c r="Q23" s="818"/>
      <c r="R23" s="818"/>
      <c r="S23" s="818"/>
      <c r="T23" s="818"/>
      <c r="U23" s="818"/>
      <c r="V23" s="1219"/>
      <c r="W23" s="1220"/>
      <c r="X23" s="922" t="s">
        <v>1003</v>
      </c>
      <c r="Z23" s="253"/>
      <c r="AA23" s="146"/>
      <c r="AB23" s="228" t="s">
        <v>10</v>
      </c>
      <c r="AC23" s="228" t="s">
        <v>914</v>
      </c>
      <c r="AD23" s="228" t="s">
        <v>10</v>
      </c>
      <c r="AE23" s="134"/>
    </row>
    <row r="24" spans="2:31" s="903" customFormat="1" x14ac:dyDescent="0.15">
      <c r="B24" s="1729"/>
      <c r="C24" s="1625"/>
      <c r="D24" s="1625"/>
      <c r="E24" s="1625"/>
      <c r="F24" s="1730"/>
      <c r="G24" s="911"/>
      <c r="H24" s="903" t="s">
        <v>1340</v>
      </c>
      <c r="AA24" s="911"/>
      <c r="AD24" s="2"/>
      <c r="AE24" s="134"/>
    </row>
    <row r="25" spans="2:31" s="903" customFormat="1" x14ac:dyDescent="0.15">
      <c r="B25" s="1729"/>
      <c r="C25" s="1625"/>
      <c r="D25" s="1625"/>
      <c r="E25" s="1625"/>
      <c r="F25" s="1730"/>
      <c r="G25" s="911"/>
      <c r="H25" s="903" t="s">
        <v>2550</v>
      </c>
      <c r="U25" s="253"/>
      <c r="V25" s="253"/>
      <c r="AA25" s="911"/>
      <c r="AD25" s="2"/>
      <c r="AE25" s="134"/>
    </row>
    <row r="26" spans="2:31" s="903" customFormat="1" ht="29.25" customHeight="1" x14ac:dyDescent="0.15">
      <c r="B26" s="1729"/>
      <c r="C26" s="1625"/>
      <c r="D26" s="1625"/>
      <c r="E26" s="1625"/>
      <c r="F26" s="1730"/>
      <c r="G26" s="911"/>
      <c r="I26" s="891" t="s">
        <v>1145</v>
      </c>
      <c r="J26" s="1739" t="s">
        <v>1342</v>
      </c>
      <c r="K26" s="1739"/>
      <c r="L26" s="1739"/>
      <c r="M26" s="1739"/>
      <c r="N26" s="1739"/>
      <c r="O26" s="1739"/>
      <c r="P26" s="1739"/>
      <c r="Q26" s="1739"/>
      <c r="R26" s="1739"/>
      <c r="S26" s="1739"/>
      <c r="T26" s="1739"/>
      <c r="U26" s="1739"/>
      <c r="V26" s="1197"/>
      <c r="W26" s="1198"/>
      <c r="X26" s="893" t="s">
        <v>1003</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1391</v>
      </c>
      <c r="C29" s="1625"/>
      <c r="D29" s="1625"/>
      <c r="E29" s="1625"/>
      <c r="F29" s="1730"/>
      <c r="G29" s="1033" t="s">
        <v>2578</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25"/>
      <c r="D30" s="1625"/>
      <c r="E30" s="1625"/>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1343</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346" t="s">
        <v>1336</v>
      </c>
      <c r="C35" s="1347"/>
      <c r="D35" s="1347"/>
      <c r="E35" s="1347"/>
      <c r="F35" s="1367"/>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25"/>
      <c r="D36" s="1625"/>
      <c r="E36" s="1625"/>
      <c r="F36" s="1730"/>
      <c r="H36" s="903" t="s">
        <v>1337</v>
      </c>
      <c r="AA36" s="911"/>
      <c r="AB36" s="203" t="s">
        <v>913</v>
      </c>
      <c r="AC36" s="203" t="s">
        <v>914</v>
      </c>
      <c r="AD36" s="203" t="s">
        <v>915</v>
      </c>
      <c r="AE36" s="250"/>
    </row>
    <row r="37" spans="2:31" s="903" customFormat="1" ht="15.75" customHeight="1" x14ac:dyDescent="0.15">
      <c r="B37" s="1729"/>
      <c r="C37" s="1625"/>
      <c r="D37" s="1625"/>
      <c r="E37" s="1625"/>
      <c r="F37" s="1730"/>
      <c r="I37" s="990" t="s">
        <v>1001</v>
      </c>
      <c r="J37" s="1738" t="s">
        <v>1338</v>
      </c>
      <c r="K37" s="1739"/>
      <c r="L37" s="1739"/>
      <c r="M37" s="1739"/>
      <c r="N37" s="1739"/>
      <c r="O37" s="1739"/>
      <c r="P37" s="1739"/>
      <c r="Q37" s="1739"/>
      <c r="R37" s="1739"/>
      <c r="S37" s="1739"/>
      <c r="T37" s="1739"/>
      <c r="U37" s="1739"/>
      <c r="V37" s="1197"/>
      <c r="W37" s="1198"/>
      <c r="X37" s="893" t="s">
        <v>1003</v>
      </c>
      <c r="AA37" s="911"/>
      <c r="AB37" s="959"/>
      <c r="AC37" s="836"/>
      <c r="AD37" s="959"/>
      <c r="AE37" s="134"/>
    </row>
    <row r="38" spans="2:31" s="903" customFormat="1" ht="15.75" customHeight="1" x14ac:dyDescent="0.15">
      <c r="B38" s="1731"/>
      <c r="C38" s="1732"/>
      <c r="D38" s="1732"/>
      <c r="E38" s="1732"/>
      <c r="F38" s="1733"/>
      <c r="I38" s="891" t="s">
        <v>1004</v>
      </c>
      <c r="J38" s="256" t="s">
        <v>1339</v>
      </c>
      <c r="K38" s="818"/>
      <c r="L38" s="818"/>
      <c r="M38" s="818"/>
      <c r="N38" s="818"/>
      <c r="O38" s="818"/>
      <c r="P38" s="818"/>
      <c r="Q38" s="818"/>
      <c r="R38" s="818"/>
      <c r="S38" s="818"/>
      <c r="T38" s="818"/>
      <c r="U38" s="818"/>
      <c r="V38" s="1219"/>
      <c r="W38" s="1220"/>
      <c r="X38" s="818" t="s">
        <v>1003</v>
      </c>
      <c r="Y38" s="911"/>
      <c r="Z38" s="253"/>
      <c r="AA38" s="146"/>
      <c r="AB38" s="228" t="s">
        <v>10</v>
      </c>
      <c r="AC38" s="228" t="s">
        <v>914</v>
      </c>
      <c r="AD38" s="228" t="s">
        <v>10</v>
      </c>
      <c r="AE38" s="134"/>
    </row>
    <row r="39" spans="2:31" s="903" customFormat="1" ht="6" customHeight="1" x14ac:dyDescent="0.15">
      <c r="B39" s="1731"/>
      <c r="C39" s="1266"/>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1347</v>
      </c>
      <c r="C41" s="902"/>
      <c r="D41" s="902"/>
      <c r="E41" s="902"/>
      <c r="F41" s="902"/>
      <c r="U41" s="253"/>
      <c r="V41" s="252"/>
      <c r="W41" s="836"/>
    </row>
    <row r="42" spans="2:31" s="903" customFormat="1" x14ac:dyDescent="0.15">
      <c r="B42" s="257" t="s">
        <v>2551</v>
      </c>
      <c r="C42" s="902"/>
      <c r="D42" s="902"/>
      <c r="E42" s="902"/>
      <c r="F42" s="902"/>
      <c r="U42" s="253"/>
      <c r="V42" s="252"/>
      <c r="W42" s="836"/>
    </row>
    <row r="43" spans="2:31" s="903" customFormat="1" ht="4.5" customHeight="1" x14ac:dyDescent="0.15">
      <c r="B43" s="1346" t="s">
        <v>1336</v>
      </c>
      <c r="C43" s="1347"/>
      <c r="D43" s="1347"/>
      <c r="E43" s="1347"/>
      <c r="F43" s="1367"/>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25"/>
      <c r="D44" s="1625"/>
      <c r="E44" s="1625"/>
      <c r="F44" s="1730"/>
      <c r="G44" s="911"/>
      <c r="H44" s="903" t="s">
        <v>1385</v>
      </c>
      <c r="V44" s="836"/>
      <c r="W44" s="836"/>
      <c r="AA44" s="911"/>
      <c r="AB44" s="203" t="s">
        <v>913</v>
      </c>
      <c r="AC44" s="203" t="s">
        <v>914</v>
      </c>
      <c r="AD44" s="203" t="s">
        <v>915</v>
      </c>
      <c r="AE44" s="250"/>
    </row>
    <row r="45" spans="2:31" s="903" customFormat="1" ht="15.75" customHeight="1" x14ac:dyDescent="0.15">
      <c r="B45" s="1729"/>
      <c r="C45" s="1625"/>
      <c r="D45" s="1625"/>
      <c r="E45" s="1625"/>
      <c r="F45" s="1730"/>
      <c r="G45" s="911"/>
      <c r="I45" s="891" t="s">
        <v>1001</v>
      </c>
      <c r="J45" s="1738" t="s">
        <v>1338</v>
      </c>
      <c r="K45" s="1739"/>
      <c r="L45" s="1739"/>
      <c r="M45" s="1739"/>
      <c r="N45" s="1739"/>
      <c r="O45" s="1739"/>
      <c r="P45" s="1739"/>
      <c r="Q45" s="1739"/>
      <c r="R45" s="1739"/>
      <c r="S45" s="1739"/>
      <c r="T45" s="1739"/>
      <c r="U45" s="1739"/>
      <c r="V45" s="1197"/>
      <c r="W45" s="1198"/>
      <c r="X45" s="893" t="s">
        <v>1003</v>
      </c>
      <c r="AA45" s="911"/>
      <c r="AB45" s="959"/>
      <c r="AC45" s="836"/>
      <c r="AD45" s="959"/>
      <c r="AE45" s="134"/>
    </row>
    <row r="46" spans="2:31" s="903" customFormat="1" ht="15.75" customHeight="1" x14ac:dyDescent="0.15">
      <c r="B46" s="1729"/>
      <c r="C46" s="1625"/>
      <c r="D46" s="1625"/>
      <c r="E46" s="1625"/>
      <c r="F46" s="1730"/>
      <c r="G46" s="911"/>
      <c r="I46" s="940" t="s">
        <v>1004</v>
      </c>
      <c r="J46" s="256" t="s">
        <v>1339</v>
      </c>
      <c r="K46" s="818"/>
      <c r="L46" s="818"/>
      <c r="M46" s="818"/>
      <c r="N46" s="818"/>
      <c r="O46" s="818"/>
      <c r="P46" s="818"/>
      <c r="Q46" s="818"/>
      <c r="R46" s="818"/>
      <c r="S46" s="818"/>
      <c r="T46" s="818"/>
      <c r="U46" s="818"/>
      <c r="V46" s="1219"/>
      <c r="W46" s="1220"/>
      <c r="X46" s="922" t="s">
        <v>1003</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346" t="s">
        <v>1392</v>
      </c>
      <c r="C48" s="1347"/>
      <c r="D48" s="1347"/>
      <c r="E48" s="1347"/>
      <c r="F48" s="1367"/>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25"/>
      <c r="D49" s="1625"/>
      <c r="E49" s="1625"/>
      <c r="F49" s="1730"/>
      <c r="G49" s="911"/>
      <c r="H49" s="903" t="s">
        <v>1393</v>
      </c>
      <c r="V49" s="836"/>
      <c r="W49" s="836"/>
      <c r="AA49" s="911"/>
      <c r="AB49" s="203" t="s">
        <v>913</v>
      </c>
      <c r="AC49" s="203" t="s">
        <v>914</v>
      </c>
      <c r="AD49" s="203" t="s">
        <v>915</v>
      </c>
      <c r="AE49" s="250"/>
    </row>
    <row r="50" spans="2:31" s="903" customFormat="1" x14ac:dyDescent="0.15">
      <c r="B50" s="1729"/>
      <c r="C50" s="1625"/>
      <c r="D50" s="1625"/>
      <c r="E50" s="1625"/>
      <c r="F50" s="1730"/>
      <c r="G50" s="911"/>
      <c r="I50" s="891" t="s">
        <v>1001</v>
      </c>
      <c r="J50" s="1736" t="s">
        <v>1394</v>
      </c>
      <c r="K50" s="1737"/>
      <c r="L50" s="1737"/>
      <c r="M50" s="1737"/>
      <c r="N50" s="1737"/>
      <c r="O50" s="1737"/>
      <c r="P50" s="1737"/>
      <c r="Q50" s="1737"/>
      <c r="R50" s="1737"/>
      <c r="S50" s="1737"/>
      <c r="T50" s="1737"/>
      <c r="U50" s="1737"/>
      <c r="V50" s="1614"/>
      <c r="W50" s="1197"/>
      <c r="X50" s="893" t="s">
        <v>1003</v>
      </c>
      <c r="AA50" s="911"/>
      <c r="AB50" s="959"/>
      <c r="AC50" s="836"/>
      <c r="AD50" s="959"/>
      <c r="AE50" s="134"/>
    </row>
    <row r="51" spans="2:31" s="903" customFormat="1" ht="14.25" customHeight="1" x14ac:dyDescent="0.15">
      <c r="B51" s="1729"/>
      <c r="C51" s="1625"/>
      <c r="D51" s="1625"/>
      <c r="E51" s="1625"/>
      <c r="F51" s="1730"/>
      <c r="G51" s="911"/>
      <c r="I51" s="940" t="s">
        <v>1004</v>
      </c>
      <c r="J51" s="1738" t="s">
        <v>1353</v>
      </c>
      <c r="K51" s="1739"/>
      <c r="L51" s="1739"/>
      <c r="M51" s="1739"/>
      <c r="N51" s="1739"/>
      <c r="O51" s="1739"/>
      <c r="P51" s="1739"/>
      <c r="Q51" s="1739"/>
      <c r="R51" s="1739"/>
      <c r="S51" s="1739"/>
      <c r="T51" s="1739"/>
      <c r="U51" s="1739"/>
      <c r="V51" s="1614"/>
      <c r="W51" s="1197"/>
      <c r="X51" s="922" t="s">
        <v>1003</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346" t="s">
        <v>1354</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25"/>
      <c r="D54" s="1625"/>
      <c r="E54" s="1625"/>
      <c r="F54" s="1730"/>
      <c r="G54" s="911"/>
      <c r="H54" s="903" t="s">
        <v>1349</v>
      </c>
      <c r="V54" s="836"/>
      <c r="W54" s="836"/>
      <c r="AA54" s="911"/>
      <c r="AB54" s="203" t="s">
        <v>913</v>
      </c>
      <c r="AC54" s="203" t="s">
        <v>914</v>
      </c>
      <c r="AD54" s="203" t="s">
        <v>915</v>
      </c>
      <c r="AE54" s="250"/>
    </row>
    <row r="55" spans="2:31" s="903" customFormat="1" ht="30" customHeight="1" x14ac:dyDescent="0.15">
      <c r="B55" s="1729"/>
      <c r="C55" s="1625"/>
      <c r="D55" s="1625"/>
      <c r="E55" s="1625"/>
      <c r="F55" s="1730"/>
      <c r="G55" s="911"/>
      <c r="I55" s="891" t="s">
        <v>1001</v>
      </c>
      <c r="J55" s="1736" t="s">
        <v>1395</v>
      </c>
      <c r="K55" s="1737"/>
      <c r="L55" s="1737"/>
      <c r="M55" s="1737"/>
      <c r="N55" s="1737"/>
      <c r="O55" s="1737"/>
      <c r="P55" s="1737"/>
      <c r="Q55" s="1737"/>
      <c r="R55" s="1737"/>
      <c r="S55" s="1737"/>
      <c r="T55" s="1737"/>
      <c r="U55" s="1737"/>
      <c r="V55" s="1614"/>
      <c r="W55" s="1197"/>
      <c r="X55" s="893" t="s">
        <v>1003</v>
      </c>
      <c r="AA55" s="911"/>
      <c r="AD55" s="2"/>
      <c r="AE55" s="134"/>
    </row>
    <row r="56" spans="2:31" s="903" customFormat="1" ht="33" customHeight="1" x14ac:dyDescent="0.15">
      <c r="B56" s="1729"/>
      <c r="C56" s="1625"/>
      <c r="D56" s="1625"/>
      <c r="E56" s="1625"/>
      <c r="F56" s="1730"/>
      <c r="G56" s="911"/>
      <c r="I56" s="940" t="s">
        <v>1004</v>
      </c>
      <c r="J56" s="1738" t="s">
        <v>1355</v>
      </c>
      <c r="K56" s="1739"/>
      <c r="L56" s="1739"/>
      <c r="M56" s="1739"/>
      <c r="N56" s="1739"/>
      <c r="O56" s="1739"/>
      <c r="P56" s="1739"/>
      <c r="Q56" s="1739"/>
      <c r="R56" s="1739"/>
      <c r="S56" s="1739"/>
      <c r="T56" s="1739"/>
      <c r="U56" s="1739"/>
      <c r="V56" s="1614"/>
      <c r="W56" s="1197"/>
      <c r="X56" s="922" t="s">
        <v>1003</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55" t="s">
        <v>1356</v>
      </c>
      <c r="C59" s="1734"/>
      <c r="D59" s="258" t="s">
        <v>1172</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55" t="s">
        <v>1396</v>
      </c>
      <c r="C60" s="1734"/>
      <c r="D60" s="1735" t="s">
        <v>2552</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c r="AE60" s="173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2290</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1397</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3.25" customHeight="1" x14ac:dyDescent="0.15">
      <c r="B8" s="1396" t="s">
        <v>1320</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1321</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4" t="s">
        <v>1322</v>
      </c>
      <c r="C10" s="1715"/>
      <c r="D10" s="1715"/>
      <c r="E10" s="1715"/>
      <c r="F10" s="1716"/>
      <c r="G10" s="226" t="s">
        <v>10</v>
      </c>
      <c r="H10" s="892" t="s">
        <v>1398</v>
      </c>
      <c r="I10" s="937"/>
      <c r="J10" s="937"/>
      <c r="K10" s="937"/>
      <c r="L10" s="937"/>
      <c r="M10" s="937"/>
      <c r="N10" s="937"/>
      <c r="O10" s="937"/>
      <c r="P10" s="937"/>
      <c r="Q10" s="937"/>
      <c r="R10" s="937"/>
      <c r="S10" s="892"/>
      <c r="T10" s="227" t="s">
        <v>10</v>
      </c>
      <c r="U10" s="892" t="s">
        <v>1399</v>
      </c>
      <c r="V10" s="935"/>
      <c r="W10" s="935"/>
      <c r="X10" s="935"/>
      <c r="Y10" s="935"/>
      <c r="Z10" s="935"/>
      <c r="AA10" s="935"/>
      <c r="AB10" s="935"/>
      <c r="AC10" s="935"/>
      <c r="AD10" s="244"/>
    </row>
    <row r="11" spans="2:30" ht="23.25" customHeight="1" x14ac:dyDescent="0.15">
      <c r="B11" s="1714" t="s">
        <v>1326</v>
      </c>
      <c r="C11" s="1715"/>
      <c r="D11" s="1715"/>
      <c r="E11" s="1715"/>
      <c r="F11" s="1716"/>
      <c r="G11" s="245" t="s">
        <v>10</v>
      </c>
      <c r="H11" s="919" t="s">
        <v>1327</v>
      </c>
      <c r="I11" s="945"/>
      <c r="J11" s="945"/>
      <c r="K11" s="945"/>
      <c r="L11" s="945"/>
      <c r="M11" s="945"/>
      <c r="N11" s="945"/>
      <c r="O11" s="945"/>
      <c r="P11" s="945"/>
      <c r="Q11" s="945"/>
      <c r="R11" s="945"/>
      <c r="S11" s="235" t="s">
        <v>10</v>
      </c>
      <c r="T11" s="919" t="s">
        <v>1328</v>
      </c>
      <c r="U11" s="919"/>
      <c r="V11" s="246"/>
      <c r="W11" s="246"/>
      <c r="X11" s="246"/>
      <c r="Y11" s="246"/>
      <c r="Z11" s="246"/>
      <c r="AA11" s="246"/>
      <c r="AB11" s="246"/>
      <c r="AC11" s="246"/>
      <c r="AD11" s="247"/>
    </row>
    <row r="12" spans="2:30" ht="23.25" customHeight="1" x14ac:dyDescent="0.15">
      <c r="B12" s="1717"/>
      <c r="C12" s="1233"/>
      <c r="D12" s="1233"/>
      <c r="E12" s="1233"/>
      <c r="F12" s="1718"/>
      <c r="G12" s="229" t="s">
        <v>10</v>
      </c>
      <c r="H12" s="818" t="s">
        <v>1329</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360" t="s">
        <v>1330</v>
      </c>
      <c r="C14" s="1348"/>
      <c r="D14" s="1348"/>
      <c r="E14" s="1348"/>
      <c r="F14" s="1349"/>
      <c r="G14" s="1787"/>
      <c r="H14" s="1788"/>
      <c r="I14" s="1788"/>
      <c r="J14" s="1788"/>
      <c r="K14" s="1788"/>
      <c r="L14" s="1788"/>
      <c r="M14" s="1788"/>
      <c r="N14" s="1788"/>
      <c r="O14" s="1788"/>
      <c r="P14" s="1788"/>
      <c r="Q14" s="1788"/>
      <c r="R14" s="1788"/>
      <c r="S14" s="1788"/>
      <c r="T14" s="1788"/>
      <c r="U14" s="1788"/>
      <c r="V14" s="1788"/>
      <c r="W14" s="1788"/>
      <c r="X14" s="1788"/>
      <c r="Y14" s="1789"/>
      <c r="Z14" s="944"/>
      <c r="AA14" s="232" t="s">
        <v>913</v>
      </c>
      <c r="AB14" s="232" t="s">
        <v>914</v>
      </c>
      <c r="AC14" s="232" t="s">
        <v>915</v>
      </c>
      <c r="AD14" s="946"/>
    </row>
    <row r="15" spans="2:30" s="903" customFormat="1" ht="27" customHeight="1" x14ac:dyDescent="0.15">
      <c r="B15" s="1379"/>
      <c r="C15" s="1380"/>
      <c r="D15" s="1380"/>
      <c r="E15" s="1380"/>
      <c r="F15" s="1384"/>
      <c r="G15" s="1447" t="s">
        <v>1331</v>
      </c>
      <c r="H15" s="1448"/>
      <c r="I15" s="1448"/>
      <c r="J15" s="1448"/>
      <c r="K15" s="1448"/>
      <c r="L15" s="1448"/>
      <c r="M15" s="1448"/>
      <c r="N15" s="1448"/>
      <c r="O15" s="1448"/>
      <c r="P15" s="1448"/>
      <c r="Q15" s="1448"/>
      <c r="R15" s="1448"/>
      <c r="S15" s="1448"/>
      <c r="T15" s="1448"/>
      <c r="U15" s="1448"/>
      <c r="V15" s="1448"/>
      <c r="W15" s="1448"/>
      <c r="X15" s="1448"/>
      <c r="Y15" s="1790"/>
      <c r="Z15" s="146"/>
      <c r="AA15" s="228" t="s">
        <v>10</v>
      </c>
      <c r="AB15" s="228" t="s">
        <v>914</v>
      </c>
      <c r="AC15" s="228" t="s">
        <v>10</v>
      </c>
      <c r="AD15" s="134"/>
    </row>
    <row r="16" spans="2:30" s="903" customFormat="1" ht="27" customHeight="1" x14ac:dyDescent="0.15">
      <c r="B16" s="1364"/>
      <c r="C16" s="1365"/>
      <c r="D16" s="1365"/>
      <c r="E16" s="1365"/>
      <c r="F16" s="1366"/>
      <c r="G16" s="1791" t="s">
        <v>1332</v>
      </c>
      <c r="H16" s="1792"/>
      <c r="I16" s="1792"/>
      <c r="J16" s="1792"/>
      <c r="K16" s="1792"/>
      <c r="L16" s="1792"/>
      <c r="M16" s="1792"/>
      <c r="N16" s="1792"/>
      <c r="O16" s="1792"/>
      <c r="P16" s="1792"/>
      <c r="Q16" s="1792"/>
      <c r="R16" s="1792"/>
      <c r="S16" s="1792"/>
      <c r="T16" s="1792"/>
      <c r="U16" s="1792"/>
      <c r="V16" s="1792"/>
      <c r="W16" s="1792"/>
      <c r="X16" s="1792"/>
      <c r="Y16" s="1793"/>
      <c r="Z16" s="938"/>
      <c r="AA16" s="230" t="s">
        <v>10</v>
      </c>
      <c r="AB16" s="230" t="s">
        <v>914</v>
      </c>
      <c r="AC16" s="230" t="s">
        <v>10</v>
      </c>
      <c r="AD16" s="947"/>
    </row>
    <row r="17" spans="2:30" s="903" customFormat="1" ht="9" customHeight="1" x14ac:dyDescent="0.15"/>
    <row r="18" spans="2:30" s="903" customFormat="1" x14ac:dyDescent="0.15">
      <c r="B18" s="903" t="s">
        <v>1334</v>
      </c>
    </row>
    <row r="19" spans="2:30" s="903" customFormat="1" x14ac:dyDescent="0.15">
      <c r="B19" s="903" t="s">
        <v>1335</v>
      </c>
      <c r="AC19" s="2"/>
      <c r="AD19" s="2"/>
    </row>
    <row r="20" spans="2:30" s="903" customFormat="1" ht="4.5" customHeight="1" x14ac:dyDescent="0.15"/>
    <row r="21" spans="2:30" s="903" customFormat="1" ht="4.5" customHeight="1" x14ac:dyDescent="0.15">
      <c r="B21" s="1346" t="s">
        <v>1336</v>
      </c>
      <c r="C21" s="1347"/>
      <c r="D21" s="1347"/>
      <c r="E21" s="1347"/>
      <c r="F21" s="1367"/>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25"/>
      <c r="D22" s="1625"/>
      <c r="E22" s="1625"/>
      <c r="F22" s="1730"/>
      <c r="G22" s="911"/>
      <c r="H22" s="903" t="s">
        <v>1384</v>
      </c>
      <c r="Z22" s="911"/>
      <c r="AA22" s="203" t="s">
        <v>913</v>
      </c>
      <c r="AB22" s="203" t="s">
        <v>914</v>
      </c>
      <c r="AC22" s="203" t="s">
        <v>915</v>
      </c>
      <c r="AD22" s="250"/>
    </row>
    <row r="23" spans="2:30" s="903" customFormat="1" ht="29.25" customHeight="1" x14ac:dyDescent="0.15">
      <c r="B23" s="1729"/>
      <c r="C23" s="1625"/>
      <c r="D23" s="1625"/>
      <c r="E23" s="1625"/>
      <c r="F23" s="1730"/>
      <c r="G23" s="911"/>
      <c r="I23" s="891" t="s">
        <v>1001</v>
      </c>
      <c r="J23" s="1736" t="s">
        <v>1400</v>
      </c>
      <c r="K23" s="1737"/>
      <c r="L23" s="1737"/>
      <c r="M23" s="1737"/>
      <c r="N23" s="1737"/>
      <c r="O23" s="1737"/>
      <c r="P23" s="1737"/>
      <c r="Q23" s="1737"/>
      <c r="R23" s="1737"/>
      <c r="S23" s="1737"/>
      <c r="T23" s="1737"/>
      <c r="U23" s="1773"/>
      <c r="V23" s="1614"/>
      <c r="W23" s="1197"/>
      <c r="X23" s="893" t="s">
        <v>1003</v>
      </c>
      <c r="Z23" s="911"/>
      <c r="AA23" s="959"/>
      <c r="AB23" s="836"/>
      <c r="AC23" s="959"/>
      <c r="AD23" s="134"/>
    </row>
    <row r="24" spans="2:30" s="903" customFormat="1" ht="15.75" customHeight="1" x14ac:dyDescent="0.15">
      <c r="B24" s="1729"/>
      <c r="C24" s="1625"/>
      <c r="D24" s="1625"/>
      <c r="E24" s="1625"/>
      <c r="F24" s="1730"/>
      <c r="G24" s="911"/>
      <c r="I24" s="940" t="s">
        <v>1004</v>
      </c>
      <c r="J24" s="265" t="s">
        <v>1339</v>
      </c>
      <c r="K24" s="818"/>
      <c r="L24" s="818"/>
      <c r="M24" s="818"/>
      <c r="N24" s="818"/>
      <c r="O24" s="818"/>
      <c r="P24" s="818"/>
      <c r="Q24" s="818"/>
      <c r="R24" s="818"/>
      <c r="S24" s="818"/>
      <c r="T24" s="818"/>
      <c r="U24" s="922"/>
      <c r="V24" s="1614"/>
      <c r="W24" s="1197"/>
      <c r="X24" s="922" t="s">
        <v>1003</v>
      </c>
      <c r="Y24" s="253"/>
      <c r="Z24" s="146"/>
      <c r="AA24" s="228" t="s">
        <v>10</v>
      </c>
      <c r="AB24" s="228" t="s">
        <v>914</v>
      </c>
      <c r="AC24" s="228" t="s">
        <v>10</v>
      </c>
      <c r="AD24" s="134"/>
    </row>
    <row r="25" spans="2:30" s="903" customFormat="1" ht="24" customHeight="1" x14ac:dyDescent="0.15">
      <c r="B25" s="1729"/>
      <c r="C25" s="1625"/>
      <c r="D25" s="1625"/>
      <c r="E25" s="1625"/>
      <c r="F25" s="1730"/>
      <c r="G25" s="911"/>
      <c r="I25" s="1785" t="s">
        <v>1401</v>
      </c>
      <c r="J25" s="1785"/>
      <c r="K25" s="1785"/>
      <c r="L25" s="1785"/>
      <c r="M25" s="1785"/>
      <c r="N25" s="1785"/>
      <c r="O25" s="1785"/>
      <c r="P25" s="1785"/>
      <c r="Q25" s="1785"/>
      <c r="R25" s="1785"/>
      <c r="S25" s="1785"/>
      <c r="T25" s="1785"/>
      <c r="U25" s="1785"/>
      <c r="V25" s="1785"/>
      <c r="W25" s="1785"/>
      <c r="X25" s="1785"/>
      <c r="Y25" s="253"/>
      <c r="Z25" s="904"/>
      <c r="AA25" s="836"/>
      <c r="AB25" s="836"/>
      <c r="AC25" s="836"/>
      <c r="AD25" s="905"/>
    </row>
    <row r="26" spans="2:30" s="903" customFormat="1" x14ac:dyDescent="0.15">
      <c r="B26" s="1729"/>
      <c r="C26" s="1625"/>
      <c r="D26" s="1625"/>
      <c r="E26" s="1625"/>
      <c r="F26" s="1730"/>
      <c r="G26" s="911"/>
      <c r="H26" s="903" t="s">
        <v>1340</v>
      </c>
      <c r="Z26" s="911"/>
      <c r="AC26" s="2"/>
      <c r="AD26" s="134"/>
    </row>
    <row r="27" spans="2:30" s="903" customFormat="1" ht="15.75" customHeight="1" x14ac:dyDescent="0.15">
      <c r="B27" s="1729"/>
      <c r="C27" s="1625"/>
      <c r="D27" s="1625"/>
      <c r="E27" s="1625"/>
      <c r="F27" s="1730"/>
      <c r="G27" s="911"/>
      <c r="H27" s="903" t="s">
        <v>1341</v>
      </c>
      <c r="T27" s="253"/>
      <c r="V27" s="253"/>
      <c r="Z27" s="911"/>
      <c r="AC27" s="2"/>
      <c r="AD27" s="134"/>
    </row>
    <row r="28" spans="2:30" s="903" customFormat="1" ht="29.25" customHeight="1" x14ac:dyDescent="0.15">
      <c r="B28" s="1729"/>
      <c r="C28" s="1625"/>
      <c r="D28" s="1625"/>
      <c r="E28" s="1625"/>
      <c r="F28" s="1730"/>
      <c r="G28" s="911"/>
      <c r="I28" s="891" t="s">
        <v>1145</v>
      </c>
      <c r="J28" s="1786" t="s">
        <v>1342</v>
      </c>
      <c r="K28" s="1786"/>
      <c r="L28" s="1786"/>
      <c r="M28" s="1786"/>
      <c r="N28" s="1786"/>
      <c r="O28" s="1786"/>
      <c r="P28" s="1786"/>
      <c r="Q28" s="1786"/>
      <c r="R28" s="1786"/>
      <c r="S28" s="1786"/>
      <c r="T28" s="1786"/>
      <c r="U28" s="1786"/>
      <c r="V28" s="1614"/>
      <c r="W28" s="1197"/>
      <c r="X28" s="893" t="s">
        <v>1003</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1343</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346" t="s">
        <v>1336</v>
      </c>
      <c r="C33" s="1347"/>
      <c r="D33" s="1347"/>
      <c r="E33" s="1347"/>
      <c r="F33" s="1367"/>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25"/>
      <c r="D34" s="1625"/>
      <c r="E34" s="1625"/>
      <c r="F34" s="1730"/>
      <c r="G34" s="911"/>
      <c r="H34" s="903" t="s">
        <v>1385</v>
      </c>
      <c r="V34" s="836"/>
      <c r="W34" s="836"/>
      <c r="Z34" s="911"/>
      <c r="AA34" s="203" t="s">
        <v>913</v>
      </c>
      <c r="AB34" s="203" t="s">
        <v>914</v>
      </c>
      <c r="AC34" s="203" t="s">
        <v>915</v>
      </c>
      <c r="AD34" s="250"/>
    </row>
    <row r="35" spans="1:31" s="903" customFormat="1" ht="29.25" customHeight="1" x14ac:dyDescent="0.15">
      <c r="B35" s="1729"/>
      <c r="C35" s="1625"/>
      <c r="D35" s="1625"/>
      <c r="E35" s="1625"/>
      <c r="F35" s="1730"/>
      <c r="G35" s="911"/>
      <c r="I35" s="891" t="s">
        <v>1001</v>
      </c>
      <c r="J35" s="1738" t="s">
        <v>1400</v>
      </c>
      <c r="K35" s="1739"/>
      <c r="L35" s="1739"/>
      <c r="M35" s="1739"/>
      <c r="N35" s="1739"/>
      <c r="O35" s="1739"/>
      <c r="P35" s="1739"/>
      <c r="Q35" s="1739"/>
      <c r="R35" s="1739"/>
      <c r="S35" s="1739"/>
      <c r="T35" s="1739"/>
      <c r="U35" s="892"/>
      <c r="V35" s="1197"/>
      <c r="W35" s="1198"/>
      <c r="X35" s="893" t="s">
        <v>1003</v>
      </c>
      <c r="Z35" s="911"/>
      <c r="AA35" s="959"/>
      <c r="AB35" s="836"/>
      <c r="AC35" s="959"/>
      <c r="AD35" s="134"/>
    </row>
    <row r="36" spans="1:31" s="903" customFormat="1" ht="15.75" customHeight="1" x14ac:dyDescent="0.15">
      <c r="B36" s="1729"/>
      <c r="C36" s="1625"/>
      <c r="D36" s="1625"/>
      <c r="E36" s="1625"/>
      <c r="F36" s="1730"/>
      <c r="G36" s="911"/>
      <c r="I36" s="940" t="s">
        <v>1004</v>
      </c>
      <c r="J36" s="256" t="s">
        <v>1339</v>
      </c>
      <c r="K36" s="818"/>
      <c r="L36" s="818"/>
      <c r="M36" s="818"/>
      <c r="N36" s="818"/>
      <c r="O36" s="818"/>
      <c r="P36" s="818"/>
      <c r="Q36" s="818"/>
      <c r="R36" s="818"/>
      <c r="S36" s="818"/>
      <c r="T36" s="818"/>
      <c r="U36" s="818"/>
      <c r="V36" s="1219"/>
      <c r="W36" s="1220"/>
      <c r="X36" s="922" t="s">
        <v>1003</v>
      </c>
      <c r="Y36" s="253"/>
      <c r="Z36" s="146"/>
      <c r="AA36" s="228" t="s">
        <v>10</v>
      </c>
      <c r="AB36" s="228" t="s">
        <v>914</v>
      </c>
      <c r="AC36" s="228" t="s">
        <v>10</v>
      </c>
      <c r="AD36" s="134"/>
    </row>
    <row r="37" spans="1:31" s="903" customFormat="1" ht="24" customHeight="1" x14ac:dyDescent="0.15">
      <c r="B37" s="1729"/>
      <c r="C37" s="1625"/>
      <c r="D37" s="1625"/>
      <c r="E37" s="1625"/>
      <c r="F37" s="1730"/>
      <c r="G37" s="911"/>
      <c r="I37" s="1785" t="s">
        <v>1401</v>
      </c>
      <c r="J37" s="1785"/>
      <c r="K37" s="1785"/>
      <c r="L37" s="1785"/>
      <c r="M37" s="1785"/>
      <c r="N37" s="1785"/>
      <c r="O37" s="1785"/>
      <c r="P37" s="1785"/>
      <c r="Q37" s="1785"/>
      <c r="R37" s="1785"/>
      <c r="S37" s="1785"/>
      <c r="T37" s="1785"/>
      <c r="U37" s="1785"/>
      <c r="V37" s="1785"/>
      <c r="W37" s="1785"/>
      <c r="X37" s="1785"/>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1402</v>
      </c>
      <c r="C40" s="902"/>
      <c r="D40" s="902"/>
      <c r="E40" s="902"/>
      <c r="F40" s="902"/>
      <c r="T40" s="253"/>
      <c r="U40" s="253"/>
    </row>
    <row r="41" spans="1:31" s="903" customFormat="1" x14ac:dyDescent="0.15">
      <c r="B41" s="267" t="s">
        <v>1348</v>
      </c>
      <c r="C41" s="819"/>
      <c r="D41" s="902"/>
      <c r="E41" s="902"/>
      <c r="F41" s="902"/>
      <c r="T41" s="253"/>
      <c r="U41" s="253"/>
    </row>
    <row r="42" spans="1:31" s="903" customFormat="1" ht="4.5" customHeight="1" x14ac:dyDescent="0.15">
      <c r="B42" s="1346" t="s">
        <v>1336</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25"/>
      <c r="D43" s="1625"/>
      <c r="E43" s="1625"/>
      <c r="F43" s="1730"/>
      <c r="G43" s="911"/>
      <c r="H43" s="903" t="s">
        <v>1344</v>
      </c>
      <c r="Z43" s="911"/>
      <c r="AA43" s="203" t="s">
        <v>913</v>
      </c>
      <c r="AB43" s="203" t="s">
        <v>914</v>
      </c>
      <c r="AC43" s="203" t="s">
        <v>915</v>
      </c>
      <c r="AD43" s="250"/>
    </row>
    <row r="44" spans="1:31" s="903" customFormat="1" ht="29.25" customHeight="1" x14ac:dyDescent="0.15">
      <c r="B44" s="1729"/>
      <c r="C44" s="1625"/>
      <c r="D44" s="1625"/>
      <c r="E44" s="1625"/>
      <c r="F44" s="1730"/>
      <c r="G44" s="911"/>
      <c r="I44" s="891" t="s">
        <v>1001</v>
      </c>
      <c r="J44" s="1738" t="s">
        <v>1400</v>
      </c>
      <c r="K44" s="1739"/>
      <c r="L44" s="1739"/>
      <c r="M44" s="1739"/>
      <c r="N44" s="1739"/>
      <c r="O44" s="1739"/>
      <c r="P44" s="1739"/>
      <c r="Q44" s="1739"/>
      <c r="R44" s="1739"/>
      <c r="S44" s="1739"/>
      <c r="T44" s="1739"/>
      <c r="U44" s="893"/>
      <c r="V44" s="1614"/>
      <c r="W44" s="1197"/>
      <c r="X44" s="893" t="s">
        <v>1003</v>
      </c>
      <c r="Z44" s="911"/>
      <c r="AA44" s="959"/>
      <c r="AB44" s="836"/>
      <c r="AC44" s="959"/>
      <c r="AD44" s="134"/>
    </row>
    <row r="45" spans="1:31" s="903" customFormat="1" ht="15.75" customHeight="1" x14ac:dyDescent="0.15">
      <c r="B45" s="1729"/>
      <c r="C45" s="1625"/>
      <c r="D45" s="1625"/>
      <c r="E45" s="1625"/>
      <c r="F45" s="1730"/>
      <c r="G45" s="911"/>
      <c r="I45" s="940" t="s">
        <v>1004</v>
      </c>
      <c r="J45" s="256" t="s">
        <v>1339</v>
      </c>
      <c r="K45" s="818"/>
      <c r="L45" s="818"/>
      <c r="M45" s="818"/>
      <c r="N45" s="818"/>
      <c r="O45" s="818"/>
      <c r="P45" s="818"/>
      <c r="Q45" s="818"/>
      <c r="R45" s="818"/>
      <c r="S45" s="818"/>
      <c r="T45" s="818"/>
      <c r="U45" s="922"/>
      <c r="V45" s="1614"/>
      <c r="W45" s="1197"/>
      <c r="X45" s="922" t="s">
        <v>1003</v>
      </c>
      <c r="Y45" s="253"/>
      <c r="Z45" s="146"/>
      <c r="AA45" s="228" t="s">
        <v>10</v>
      </c>
      <c r="AB45" s="228" t="s">
        <v>914</v>
      </c>
      <c r="AC45" s="228" t="s">
        <v>10</v>
      </c>
      <c r="AD45" s="134"/>
    </row>
    <row r="46" spans="1:31" s="903" customFormat="1" ht="24" customHeight="1" x14ac:dyDescent="0.15">
      <c r="B46" s="1729"/>
      <c r="C46" s="1625"/>
      <c r="D46" s="1625"/>
      <c r="E46" s="1625"/>
      <c r="F46" s="1730"/>
      <c r="G46" s="911"/>
      <c r="I46" s="1785" t="s">
        <v>1401</v>
      </c>
      <c r="J46" s="1785"/>
      <c r="K46" s="1785"/>
      <c r="L46" s="1785"/>
      <c r="M46" s="1785"/>
      <c r="N46" s="1785"/>
      <c r="O46" s="1785"/>
      <c r="P46" s="1785"/>
      <c r="Q46" s="1785"/>
      <c r="R46" s="1785"/>
      <c r="S46" s="1785"/>
      <c r="T46" s="1785"/>
      <c r="U46" s="1785"/>
      <c r="V46" s="1785"/>
      <c r="W46" s="1785"/>
      <c r="X46" s="1785"/>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346" t="s">
        <v>1392</v>
      </c>
      <c r="C48" s="1347"/>
      <c r="D48" s="1347"/>
      <c r="E48" s="1347"/>
      <c r="F48" s="1367"/>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25"/>
      <c r="D49" s="1625"/>
      <c r="E49" s="1625"/>
      <c r="F49" s="1730"/>
      <c r="G49" s="911"/>
      <c r="H49" s="903" t="s">
        <v>1337</v>
      </c>
      <c r="Z49" s="911"/>
      <c r="AA49" s="203" t="s">
        <v>913</v>
      </c>
      <c r="AB49" s="203" t="s">
        <v>914</v>
      </c>
      <c r="AC49" s="203" t="s">
        <v>915</v>
      </c>
      <c r="AD49" s="250"/>
    </row>
    <row r="50" spans="2:30" s="903" customFormat="1" ht="18" customHeight="1" x14ac:dyDescent="0.15">
      <c r="B50" s="1729"/>
      <c r="C50" s="1625"/>
      <c r="D50" s="1625"/>
      <c r="E50" s="1625"/>
      <c r="F50" s="1730"/>
      <c r="G50" s="911"/>
      <c r="I50" s="891" t="s">
        <v>1001</v>
      </c>
      <c r="J50" s="1736" t="s">
        <v>1352</v>
      </c>
      <c r="K50" s="1737"/>
      <c r="L50" s="1737"/>
      <c r="M50" s="1737"/>
      <c r="N50" s="1737"/>
      <c r="O50" s="1737"/>
      <c r="P50" s="1737"/>
      <c r="Q50" s="1737"/>
      <c r="R50" s="1737"/>
      <c r="S50" s="1737"/>
      <c r="T50" s="1737"/>
      <c r="U50" s="893"/>
      <c r="V50" s="1614"/>
      <c r="W50" s="1197"/>
      <c r="X50" s="893" t="s">
        <v>1003</v>
      </c>
      <c r="Z50" s="911"/>
      <c r="AA50" s="959"/>
      <c r="AB50" s="836"/>
      <c r="AC50" s="959"/>
      <c r="AD50" s="134"/>
    </row>
    <row r="51" spans="2:30" s="903" customFormat="1" ht="18" customHeight="1" x14ac:dyDescent="0.15">
      <c r="B51" s="1729"/>
      <c r="C51" s="1625"/>
      <c r="D51" s="1625"/>
      <c r="E51" s="1625"/>
      <c r="F51" s="1730"/>
      <c r="G51" s="911"/>
      <c r="I51" s="940" t="s">
        <v>1004</v>
      </c>
      <c r="J51" s="1779" t="s">
        <v>1353</v>
      </c>
      <c r="K51" s="1780"/>
      <c r="L51" s="1780"/>
      <c r="M51" s="1780"/>
      <c r="N51" s="1780"/>
      <c r="O51" s="1780"/>
      <c r="P51" s="1780"/>
      <c r="Q51" s="1780"/>
      <c r="R51" s="1780"/>
      <c r="S51" s="1780"/>
      <c r="T51" s="1780"/>
      <c r="U51" s="922"/>
      <c r="V51" s="1719"/>
      <c r="W51" s="1219"/>
      <c r="X51" s="922" t="s">
        <v>1003</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346" t="s">
        <v>1354</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25"/>
      <c r="D54" s="1625"/>
      <c r="E54" s="1625"/>
      <c r="F54" s="1730"/>
      <c r="G54" s="911"/>
      <c r="H54" s="903" t="s">
        <v>1349</v>
      </c>
      <c r="V54" s="836"/>
      <c r="W54" s="836"/>
      <c r="Z54" s="911"/>
      <c r="AA54" s="203" t="s">
        <v>913</v>
      </c>
      <c r="AB54" s="203" t="s">
        <v>914</v>
      </c>
      <c r="AC54" s="203" t="s">
        <v>915</v>
      </c>
      <c r="AD54" s="250"/>
    </row>
    <row r="55" spans="2:30" s="903" customFormat="1" ht="18.75" customHeight="1" x14ac:dyDescent="0.15">
      <c r="B55" s="1729"/>
      <c r="C55" s="1625"/>
      <c r="D55" s="1625"/>
      <c r="E55" s="1625"/>
      <c r="F55" s="1730"/>
      <c r="G55" s="911"/>
      <c r="I55" s="891" t="s">
        <v>1001</v>
      </c>
      <c r="J55" s="1736" t="s">
        <v>1403</v>
      </c>
      <c r="K55" s="1737"/>
      <c r="L55" s="1737"/>
      <c r="M55" s="1737"/>
      <c r="N55" s="1737"/>
      <c r="O55" s="1737"/>
      <c r="P55" s="1737"/>
      <c r="Q55" s="1737"/>
      <c r="R55" s="1737"/>
      <c r="S55" s="1737"/>
      <c r="T55" s="1737"/>
      <c r="U55" s="893"/>
      <c r="V55" s="1614"/>
      <c r="W55" s="1197"/>
      <c r="X55" s="893" t="s">
        <v>1003</v>
      </c>
      <c r="Z55" s="911"/>
      <c r="AA55" s="959"/>
      <c r="AB55" s="836"/>
      <c r="AC55" s="959"/>
      <c r="AD55" s="134"/>
    </row>
    <row r="56" spans="2:30" s="903" customFormat="1" ht="29.25" customHeight="1" x14ac:dyDescent="0.15">
      <c r="B56" s="1729"/>
      <c r="C56" s="1625"/>
      <c r="D56" s="1625"/>
      <c r="E56" s="1625"/>
      <c r="F56" s="1730"/>
      <c r="G56" s="911"/>
      <c r="I56" s="940" t="s">
        <v>1004</v>
      </c>
      <c r="J56" s="1779" t="s">
        <v>1355</v>
      </c>
      <c r="K56" s="1780"/>
      <c r="L56" s="1780"/>
      <c r="M56" s="1780"/>
      <c r="N56" s="1780"/>
      <c r="O56" s="1780"/>
      <c r="P56" s="1780"/>
      <c r="Q56" s="1780"/>
      <c r="R56" s="1780"/>
      <c r="S56" s="1780"/>
      <c r="T56" s="1780"/>
      <c r="U56" s="922"/>
      <c r="V56" s="1719"/>
      <c r="W56" s="1219"/>
      <c r="X56" s="922" t="s">
        <v>1003</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55" t="s">
        <v>1356</v>
      </c>
      <c r="C59" s="1734"/>
      <c r="D59" s="258" t="s">
        <v>1172</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55" t="s">
        <v>1396</v>
      </c>
      <c r="C60" s="1734"/>
      <c r="D60" s="1735" t="s">
        <v>1404</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8:AE63"/>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2291</v>
      </c>
    </row>
    <row r="3" spans="2:30" s="903" customFormat="1" ht="16.5" customHeight="1" x14ac:dyDescent="0.15">
      <c r="U3" s="857" t="s">
        <v>620</v>
      </c>
      <c r="V3" s="1392"/>
      <c r="W3" s="1392"/>
      <c r="X3" s="857" t="s">
        <v>621</v>
      </c>
      <c r="Y3" s="1392"/>
      <c r="Z3" s="1392"/>
      <c r="AA3" s="857" t="s">
        <v>622</v>
      </c>
      <c r="AB3" s="1392"/>
      <c r="AC3" s="1392"/>
      <c r="AD3" s="857" t="s">
        <v>790</v>
      </c>
    </row>
    <row r="4" spans="2:30" s="903" customFormat="1" ht="9.75" customHeight="1" x14ac:dyDescent="0.15">
      <c r="AD4" s="857"/>
    </row>
    <row r="5" spans="2:30" s="903" customFormat="1" ht="17.25" customHeight="1" x14ac:dyDescent="0.15">
      <c r="B5" s="1392" t="s">
        <v>1318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32.25" customHeight="1" x14ac:dyDescent="0.15">
      <c r="B6" s="1625" t="s">
        <v>1405</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ht="17.25" customHeight="1" x14ac:dyDescent="0.15"/>
    <row r="8" spans="2:30" s="903" customFormat="1" ht="17.25" customHeight="1" x14ac:dyDescent="0.15">
      <c r="B8" s="1396" t="s">
        <v>1320</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17.25" customHeight="1" x14ac:dyDescent="0.15">
      <c r="B9" s="1397" t="s">
        <v>1321</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4" t="s">
        <v>1322</v>
      </c>
      <c r="C10" s="1715"/>
      <c r="D10" s="1715"/>
      <c r="E10" s="1715"/>
      <c r="F10" s="1716"/>
      <c r="G10" s="228" t="s">
        <v>10</v>
      </c>
      <c r="H10" s="903" t="s">
        <v>1406</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39"/>
      <c r="C11" s="1626"/>
      <c r="D11" s="1626"/>
      <c r="E11" s="1626"/>
      <c r="F11" s="1638"/>
      <c r="G11" s="228" t="s">
        <v>10</v>
      </c>
      <c r="H11" s="903" t="s">
        <v>1407</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7"/>
      <c r="C12" s="1233"/>
      <c r="D12" s="1233"/>
      <c r="E12" s="1233"/>
      <c r="F12" s="1718"/>
      <c r="G12" s="228" t="s">
        <v>10</v>
      </c>
      <c r="H12" s="903" t="s">
        <v>1408</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4" t="s">
        <v>1326</v>
      </c>
      <c r="C13" s="1715"/>
      <c r="D13" s="1715"/>
      <c r="E13" s="1715"/>
      <c r="F13" s="1716"/>
      <c r="G13" s="245" t="s">
        <v>10</v>
      </c>
      <c r="H13" s="919" t="s">
        <v>1327</v>
      </c>
      <c r="I13" s="945"/>
      <c r="J13" s="945"/>
      <c r="K13" s="945"/>
      <c r="L13" s="945"/>
      <c r="M13" s="945"/>
      <c r="N13" s="945"/>
      <c r="O13" s="945"/>
      <c r="P13" s="945"/>
      <c r="Q13" s="945"/>
      <c r="R13" s="945"/>
      <c r="S13" s="235" t="s">
        <v>10</v>
      </c>
      <c r="T13" s="919" t="s">
        <v>1328</v>
      </c>
      <c r="U13" s="246"/>
      <c r="V13" s="246"/>
      <c r="W13" s="246"/>
      <c r="X13" s="246"/>
      <c r="Y13" s="246"/>
      <c r="Z13" s="246"/>
      <c r="AA13" s="246"/>
      <c r="AB13" s="246"/>
      <c r="AC13" s="246"/>
      <c r="AD13" s="247"/>
    </row>
    <row r="14" spans="2:30" ht="17.25" customHeight="1" x14ac:dyDescent="0.15">
      <c r="B14" s="1717"/>
      <c r="C14" s="1233"/>
      <c r="D14" s="1233"/>
      <c r="E14" s="1233"/>
      <c r="F14" s="1718"/>
      <c r="G14" s="229" t="s">
        <v>10</v>
      </c>
      <c r="H14" s="818" t="s">
        <v>1329</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1383</v>
      </c>
    </row>
    <row r="17" spans="2:30" s="903" customFormat="1" ht="17.25" customHeight="1" x14ac:dyDescent="0.15">
      <c r="B17" s="903" t="s">
        <v>1335</v>
      </c>
      <c r="AC17" s="2"/>
      <c r="AD17" s="2"/>
    </row>
    <row r="18" spans="2:30" s="903" customFormat="1" ht="17.25" customHeight="1" x14ac:dyDescent="0.15"/>
    <row r="19" spans="2:30" s="903" customFormat="1" ht="17.25" customHeight="1" x14ac:dyDescent="0.15">
      <c r="B19" s="1346" t="s">
        <v>1336</v>
      </c>
      <c r="C19" s="1347"/>
      <c r="D19" s="1347"/>
      <c r="E19" s="1347"/>
      <c r="F19" s="1367"/>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25"/>
      <c r="D20" s="1625"/>
      <c r="E20" s="1625"/>
      <c r="F20" s="1730"/>
      <c r="G20" s="911"/>
      <c r="H20" s="903" t="s">
        <v>1384</v>
      </c>
      <c r="Z20" s="911"/>
      <c r="AA20" s="203" t="s">
        <v>913</v>
      </c>
      <c r="AB20" s="203" t="s">
        <v>914</v>
      </c>
      <c r="AC20" s="203" t="s">
        <v>915</v>
      </c>
      <c r="AD20" s="250"/>
    </row>
    <row r="21" spans="2:30" s="903" customFormat="1" ht="17.25" customHeight="1" x14ac:dyDescent="0.15">
      <c r="B21" s="1729"/>
      <c r="C21" s="1625"/>
      <c r="D21" s="1625"/>
      <c r="E21" s="1625"/>
      <c r="F21" s="1730"/>
      <c r="G21" s="911"/>
      <c r="I21" s="891" t="s">
        <v>1001</v>
      </c>
      <c r="J21" s="1738" t="s">
        <v>1338</v>
      </c>
      <c r="K21" s="1739"/>
      <c r="L21" s="1739"/>
      <c r="M21" s="1739"/>
      <c r="N21" s="1739"/>
      <c r="O21" s="1739"/>
      <c r="P21" s="1739"/>
      <c r="Q21" s="1739"/>
      <c r="R21" s="1739"/>
      <c r="S21" s="1739"/>
      <c r="T21" s="1739"/>
      <c r="U21" s="1197"/>
      <c r="V21" s="1198"/>
      <c r="W21" s="893" t="s">
        <v>1003</v>
      </c>
      <c r="Z21" s="911"/>
      <c r="AA21" s="959"/>
      <c r="AB21" s="836"/>
      <c r="AC21" s="959"/>
      <c r="AD21" s="134"/>
    </row>
    <row r="22" spans="2:30" s="903" customFormat="1" ht="17.25" customHeight="1" x14ac:dyDescent="0.15">
      <c r="B22" s="1729"/>
      <c r="C22" s="1625"/>
      <c r="D22" s="1625"/>
      <c r="E22" s="1625"/>
      <c r="F22" s="1730"/>
      <c r="G22" s="911"/>
      <c r="I22" s="940" t="s">
        <v>1004</v>
      </c>
      <c r="J22" s="256" t="s">
        <v>1339</v>
      </c>
      <c r="K22" s="818"/>
      <c r="L22" s="818"/>
      <c r="M22" s="818"/>
      <c r="N22" s="818"/>
      <c r="O22" s="818"/>
      <c r="P22" s="818"/>
      <c r="Q22" s="818"/>
      <c r="R22" s="818"/>
      <c r="S22" s="818"/>
      <c r="T22" s="818"/>
      <c r="U22" s="1219"/>
      <c r="V22" s="1220"/>
      <c r="W22" s="922" t="s">
        <v>1003</v>
      </c>
      <c r="Y22" s="253"/>
      <c r="Z22" s="146"/>
      <c r="AA22" s="228" t="s">
        <v>10</v>
      </c>
      <c r="AB22" s="228" t="s">
        <v>914</v>
      </c>
      <c r="AC22" s="228" t="s">
        <v>10</v>
      </c>
      <c r="AD22" s="134"/>
    </row>
    <row r="23" spans="2:30" s="903" customFormat="1" ht="17.25" customHeight="1" x14ac:dyDescent="0.15">
      <c r="B23" s="1729"/>
      <c r="C23" s="1625"/>
      <c r="D23" s="1625"/>
      <c r="E23" s="1625"/>
      <c r="F23" s="1730"/>
      <c r="G23" s="911"/>
      <c r="H23" s="903" t="s">
        <v>1340</v>
      </c>
      <c r="U23" s="836"/>
      <c r="V23" s="836"/>
      <c r="Z23" s="911"/>
      <c r="AC23" s="2"/>
      <c r="AD23" s="134"/>
    </row>
    <row r="24" spans="2:30" s="903" customFormat="1" ht="17.25" customHeight="1" x14ac:dyDescent="0.15">
      <c r="B24" s="1729"/>
      <c r="C24" s="1625"/>
      <c r="D24" s="1625"/>
      <c r="E24" s="1625"/>
      <c r="F24" s="1730"/>
      <c r="G24" s="911"/>
      <c r="H24" s="903" t="s">
        <v>1341</v>
      </c>
      <c r="T24" s="253"/>
      <c r="U24" s="252"/>
      <c r="V24" s="836"/>
      <c r="Z24" s="911"/>
      <c r="AC24" s="2"/>
      <c r="AD24" s="134"/>
    </row>
    <row r="25" spans="2:30" s="903" customFormat="1" ht="25.5" customHeight="1" x14ac:dyDescent="0.15">
      <c r="B25" s="1729"/>
      <c r="C25" s="1625"/>
      <c r="D25" s="1625"/>
      <c r="E25" s="1625"/>
      <c r="F25" s="1730"/>
      <c r="G25" s="911"/>
      <c r="I25" s="891" t="s">
        <v>1145</v>
      </c>
      <c r="J25" s="1739" t="s">
        <v>1342</v>
      </c>
      <c r="K25" s="1739"/>
      <c r="L25" s="1739"/>
      <c r="M25" s="1739"/>
      <c r="N25" s="1739"/>
      <c r="O25" s="1739"/>
      <c r="P25" s="1739"/>
      <c r="Q25" s="1739"/>
      <c r="R25" s="1739"/>
      <c r="S25" s="1739"/>
      <c r="T25" s="1739"/>
      <c r="U25" s="1197"/>
      <c r="V25" s="1198"/>
      <c r="W25" s="893" t="s">
        <v>1003</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1391</v>
      </c>
      <c r="C28" s="1625"/>
      <c r="D28" s="1625"/>
      <c r="E28" s="1625"/>
      <c r="F28" s="1730"/>
      <c r="G28" s="269" t="s">
        <v>1409</v>
      </c>
      <c r="T28" s="253"/>
      <c r="U28" s="253"/>
      <c r="AC28" s="2"/>
      <c r="AD28" s="134"/>
    </row>
    <row r="29" spans="2:30" s="903" customFormat="1" ht="24" customHeight="1" x14ac:dyDescent="0.15">
      <c r="B29" s="1729"/>
      <c r="C29" s="1625"/>
      <c r="D29" s="1625"/>
      <c r="E29" s="1625"/>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1343</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346" t="s">
        <v>1336</v>
      </c>
      <c r="C34" s="1347"/>
      <c r="D34" s="1347"/>
      <c r="E34" s="1347"/>
      <c r="F34" s="1367"/>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25"/>
      <c r="D35" s="1625"/>
      <c r="E35" s="1625"/>
      <c r="F35" s="1730"/>
      <c r="G35" s="911"/>
      <c r="H35" s="903" t="s">
        <v>1337</v>
      </c>
      <c r="Z35" s="911"/>
      <c r="AA35" s="203" t="s">
        <v>913</v>
      </c>
      <c r="AB35" s="203" t="s">
        <v>914</v>
      </c>
      <c r="AC35" s="203" t="s">
        <v>915</v>
      </c>
      <c r="AD35" s="250"/>
    </row>
    <row r="36" spans="1:31" s="903" customFormat="1" ht="17.25" customHeight="1" x14ac:dyDescent="0.15">
      <c r="B36" s="1729"/>
      <c r="C36" s="1625"/>
      <c r="D36" s="1625"/>
      <c r="E36" s="1625"/>
      <c r="F36" s="1730"/>
      <c r="G36" s="911"/>
      <c r="I36" s="891" t="s">
        <v>1001</v>
      </c>
      <c r="J36" s="1738" t="s">
        <v>1338</v>
      </c>
      <c r="K36" s="1739"/>
      <c r="L36" s="1739"/>
      <c r="M36" s="1739"/>
      <c r="N36" s="1739"/>
      <c r="O36" s="1739"/>
      <c r="P36" s="1739"/>
      <c r="Q36" s="1739"/>
      <c r="R36" s="1739"/>
      <c r="S36" s="1739"/>
      <c r="T36" s="1739"/>
      <c r="U36" s="1614"/>
      <c r="V36" s="1197"/>
      <c r="W36" s="893" t="s">
        <v>1003</v>
      </c>
      <c r="Z36" s="911"/>
      <c r="AA36" s="959"/>
      <c r="AB36" s="836"/>
      <c r="AC36" s="959"/>
      <c r="AD36" s="134"/>
    </row>
    <row r="37" spans="1:31" s="903" customFormat="1" ht="17.25" customHeight="1" x14ac:dyDescent="0.15">
      <c r="B37" s="1729"/>
      <c r="C37" s="1625"/>
      <c r="D37" s="1625"/>
      <c r="E37" s="1625"/>
      <c r="F37" s="1730"/>
      <c r="G37" s="911"/>
      <c r="I37" s="940" t="s">
        <v>1004</v>
      </c>
      <c r="J37" s="256" t="s">
        <v>1339</v>
      </c>
      <c r="K37" s="818"/>
      <c r="L37" s="818"/>
      <c r="M37" s="818"/>
      <c r="N37" s="818"/>
      <c r="O37" s="818"/>
      <c r="P37" s="818"/>
      <c r="Q37" s="818"/>
      <c r="R37" s="818"/>
      <c r="S37" s="818"/>
      <c r="T37" s="818"/>
      <c r="U37" s="1614"/>
      <c r="V37" s="1197"/>
      <c r="W37" s="922" t="s">
        <v>1003</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1347</v>
      </c>
      <c r="C40" s="902"/>
      <c r="D40" s="902"/>
      <c r="E40" s="902"/>
      <c r="F40" s="902"/>
      <c r="T40" s="253"/>
      <c r="U40" s="253"/>
    </row>
    <row r="41" spans="1:31" s="903" customFormat="1" ht="17.25" customHeight="1" x14ac:dyDescent="0.15">
      <c r="B41" s="257" t="s">
        <v>1410</v>
      </c>
      <c r="C41" s="902"/>
      <c r="D41" s="902"/>
      <c r="E41" s="902"/>
      <c r="F41" s="902"/>
      <c r="T41" s="253"/>
      <c r="U41" s="253"/>
    </row>
    <row r="42" spans="1:31" s="903" customFormat="1" ht="17.25" customHeight="1" x14ac:dyDescent="0.15">
      <c r="B42" s="1346" t="s">
        <v>1336</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25"/>
      <c r="D43" s="1625"/>
      <c r="E43" s="1625"/>
      <c r="F43" s="1730"/>
      <c r="G43" s="911"/>
      <c r="H43" s="903" t="s">
        <v>1385</v>
      </c>
      <c r="Z43" s="911"/>
      <c r="AA43" s="203" t="s">
        <v>913</v>
      </c>
      <c r="AB43" s="203" t="s">
        <v>914</v>
      </c>
      <c r="AC43" s="203" t="s">
        <v>915</v>
      </c>
      <c r="AD43" s="250"/>
    </row>
    <row r="44" spans="1:31" s="903" customFormat="1" ht="17.25" customHeight="1" x14ac:dyDescent="0.15">
      <c r="B44" s="1729"/>
      <c r="C44" s="1625"/>
      <c r="D44" s="1625"/>
      <c r="E44" s="1625"/>
      <c r="F44" s="1730"/>
      <c r="G44" s="911"/>
      <c r="I44" s="891" t="s">
        <v>1001</v>
      </c>
      <c r="J44" s="1738" t="s">
        <v>1338</v>
      </c>
      <c r="K44" s="1739"/>
      <c r="L44" s="1739"/>
      <c r="M44" s="1739"/>
      <c r="N44" s="1739"/>
      <c r="O44" s="1739"/>
      <c r="P44" s="1739"/>
      <c r="Q44" s="1739"/>
      <c r="R44" s="1739"/>
      <c r="S44" s="1739"/>
      <c r="T44" s="1739"/>
      <c r="U44" s="1614"/>
      <c r="V44" s="1197"/>
      <c r="W44" s="893" t="s">
        <v>1003</v>
      </c>
      <c r="Z44" s="911"/>
      <c r="AA44" s="959"/>
      <c r="AB44" s="836"/>
      <c r="AC44" s="959"/>
      <c r="AD44" s="134"/>
    </row>
    <row r="45" spans="1:31" s="903" customFormat="1" ht="17.25" customHeight="1" x14ac:dyDescent="0.15">
      <c r="B45" s="1729"/>
      <c r="C45" s="1625"/>
      <c r="D45" s="1625"/>
      <c r="E45" s="1625"/>
      <c r="F45" s="1730"/>
      <c r="G45" s="911"/>
      <c r="I45" s="940" t="s">
        <v>1004</v>
      </c>
      <c r="J45" s="256" t="s">
        <v>1339</v>
      </c>
      <c r="K45" s="818"/>
      <c r="L45" s="818"/>
      <c r="M45" s="818"/>
      <c r="N45" s="818"/>
      <c r="O45" s="818"/>
      <c r="P45" s="818"/>
      <c r="Q45" s="818"/>
      <c r="R45" s="818"/>
      <c r="S45" s="818"/>
      <c r="T45" s="818"/>
      <c r="U45" s="1614"/>
      <c r="V45" s="1197"/>
      <c r="W45" s="922" t="s">
        <v>1003</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346" t="s">
        <v>1392</v>
      </c>
      <c r="C47" s="1347"/>
      <c r="D47" s="1347"/>
      <c r="E47" s="1347"/>
      <c r="F47" s="1367"/>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25"/>
      <c r="D48" s="1625"/>
      <c r="E48" s="1625"/>
      <c r="F48" s="1730"/>
      <c r="G48" s="911"/>
      <c r="H48" s="903" t="s">
        <v>1393</v>
      </c>
      <c r="Z48" s="911"/>
      <c r="AA48" s="203" t="s">
        <v>913</v>
      </c>
      <c r="AB48" s="203" t="s">
        <v>914</v>
      </c>
      <c r="AC48" s="203" t="s">
        <v>915</v>
      </c>
      <c r="AD48" s="250"/>
    </row>
    <row r="49" spans="2:30" s="903" customFormat="1" ht="17.25" customHeight="1" x14ac:dyDescent="0.15">
      <c r="B49" s="1729"/>
      <c r="C49" s="1625"/>
      <c r="D49" s="1625"/>
      <c r="E49" s="1625"/>
      <c r="F49" s="1730"/>
      <c r="G49" s="911"/>
      <c r="I49" s="891" t="s">
        <v>1001</v>
      </c>
      <c r="J49" s="1736" t="s">
        <v>1394</v>
      </c>
      <c r="K49" s="1737"/>
      <c r="L49" s="1737"/>
      <c r="M49" s="1737"/>
      <c r="N49" s="1737"/>
      <c r="O49" s="1737"/>
      <c r="P49" s="1737"/>
      <c r="Q49" s="1737"/>
      <c r="R49" s="1737"/>
      <c r="S49" s="1737"/>
      <c r="T49" s="1737"/>
      <c r="U49" s="1614"/>
      <c r="V49" s="1197"/>
      <c r="W49" s="893" t="s">
        <v>1003</v>
      </c>
      <c r="Z49" s="911"/>
      <c r="AA49" s="959"/>
      <c r="AB49" s="836"/>
      <c r="AC49" s="959"/>
      <c r="AD49" s="134"/>
    </row>
    <row r="50" spans="2:30" s="903" customFormat="1" ht="17.25" customHeight="1" x14ac:dyDescent="0.15">
      <c r="B50" s="1729"/>
      <c r="C50" s="1625"/>
      <c r="D50" s="1625"/>
      <c r="E50" s="1625"/>
      <c r="F50" s="1730"/>
      <c r="G50" s="911"/>
      <c r="I50" s="940" t="s">
        <v>1004</v>
      </c>
      <c r="J50" s="1738" t="s">
        <v>1353</v>
      </c>
      <c r="K50" s="1739"/>
      <c r="L50" s="1739"/>
      <c r="M50" s="1739"/>
      <c r="N50" s="1739"/>
      <c r="O50" s="1739"/>
      <c r="P50" s="1739"/>
      <c r="Q50" s="1739"/>
      <c r="R50" s="1739"/>
      <c r="S50" s="1739"/>
      <c r="T50" s="1739"/>
      <c r="U50" s="1614"/>
      <c r="V50" s="1197"/>
      <c r="W50" s="922" t="s">
        <v>1003</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346" t="s">
        <v>1354</v>
      </c>
      <c r="C52" s="1347"/>
      <c r="D52" s="1347"/>
      <c r="E52" s="1347"/>
      <c r="F52" s="1367"/>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25"/>
      <c r="D53" s="1625"/>
      <c r="E53" s="1625"/>
      <c r="F53" s="1730"/>
      <c r="G53" s="911"/>
      <c r="H53" s="903" t="s">
        <v>1349</v>
      </c>
      <c r="Z53" s="911"/>
      <c r="AA53" s="203" t="s">
        <v>913</v>
      </c>
      <c r="AB53" s="203" t="s">
        <v>914</v>
      </c>
      <c r="AC53" s="203" t="s">
        <v>915</v>
      </c>
      <c r="AD53" s="250"/>
    </row>
    <row r="54" spans="2:30" s="903" customFormat="1" ht="25.5" customHeight="1" x14ac:dyDescent="0.15">
      <c r="B54" s="1729"/>
      <c r="C54" s="1625"/>
      <c r="D54" s="1625"/>
      <c r="E54" s="1625"/>
      <c r="F54" s="1730"/>
      <c r="G54" s="911"/>
      <c r="I54" s="891" t="s">
        <v>1001</v>
      </c>
      <c r="J54" s="1736" t="s">
        <v>1387</v>
      </c>
      <c r="K54" s="1737"/>
      <c r="L54" s="1737"/>
      <c r="M54" s="1737"/>
      <c r="N54" s="1737"/>
      <c r="O54" s="1737"/>
      <c r="P54" s="1737"/>
      <c r="Q54" s="1737"/>
      <c r="R54" s="1737"/>
      <c r="S54" s="1737"/>
      <c r="T54" s="1737"/>
      <c r="U54" s="1614"/>
      <c r="V54" s="1197"/>
      <c r="W54" s="893" t="s">
        <v>1003</v>
      </c>
      <c r="Z54" s="911"/>
      <c r="AA54" s="959"/>
      <c r="AB54" s="836"/>
      <c r="AC54" s="959"/>
      <c r="AD54" s="134"/>
    </row>
    <row r="55" spans="2:30" s="903" customFormat="1" ht="26.25" customHeight="1" x14ac:dyDescent="0.15">
      <c r="B55" s="1729"/>
      <c r="C55" s="1625"/>
      <c r="D55" s="1625"/>
      <c r="E55" s="1625"/>
      <c r="F55" s="1730"/>
      <c r="G55" s="911"/>
      <c r="I55" s="940" t="s">
        <v>1004</v>
      </c>
      <c r="J55" s="1738" t="s">
        <v>2618</v>
      </c>
      <c r="K55" s="1739"/>
      <c r="L55" s="1739"/>
      <c r="M55" s="1739"/>
      <c r="N55" s="1739"/>
      <c r="O55" s="1739"/>
      <c r="P55" s="1739"/>
      <c r="Q55" s="1739"/>
      <c r="R55" s="1739"/>
      <c r="S55" s="1739"/>
      <c r="T55" s="1739"/>
      <c r="U55" s="1614"/>
      <c r="V55" s="1197"/>
      <c r="W55" s="922" t="s">
        <v>1003</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55" t="s">
        <v>1389</v>
      </c>
      <c r="C58" s="1734"/>
      <c r="D58" s="258" t="s">
        <v>1172</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R12" sqref="R12"/>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2300</v>
      </c>
    </row>
    <row r="3" spans="2:30" s="903" customFormat="1" x14ac:dyDescent="0.15">
      <c r="U3" s="857" t="s">
        <v>620</v>
      </c>
      <c r="V3" s="1392"/>
      <c r="W3" s="1392"/>
      <c r="X3" s="836" t="s">
        <v>621</v>
      </c>
      <c r="Y3" s="1392"/>
      <c r="Z3" s="1392"/>
      <c r="AA3" s="836" t="s">
        <v>622</v>
      </c>
      <c r="AB3" s="1392"/>
      <c r="AC3" s="1392"/>
      <c r="AD3" s="836" t="s">
        <v>790</v>
      </c>
    </row>
    <row r="4" spans="2:30" s="903" customFormat="1" x14ac:dyDescent="0.15">
      <c r="AD4" s="857"/>
    </row>
    <row r="5" spans="2:30" s="903" customFormat="1" ht="27.75" customHeight="1" x14ac:dyDescent="0.15">
      <c r="B5" s="1625" t="s">
        <v>2111</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row>
    <row r="6" spans="2:30" s="903" customFormat="1" x14ac:dyDescent="0.15"/>
    <row r="7" spans="2:30" s="903" customFormat="1" ht="23.25" customHeight="1" x14ac:dyDescent="0.15">
      <c r="B7" s="1396" t="s">
        <v>1320</v>
      </c>
      <c r="C7" s="1396"/>
      <c r="D7" s="1396"/>
      <c r="E7" s="1396"/>
      <c r="F7" s="13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397" t="s">
        <v>1321</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4" t="s">
        <v>2112</v>
      </c>
      <c r="C9" s="1715"/>
      <c r="D9" s="1715"/>
      <c r="E9" s="1715"/>
      <c r="F9" s="1716"/>
      <c r="G9" s="228" t="s">
        <v>10</v>
      </c>
      <c r="H9" s="945" t="s">
        <v>2113</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39"/>
      <c r="C10" s="1626"/>
      <c r="D10" s="1626"/>
      <c r="E10" s="1626"/>
      <c r="F10" s="1638"/>
      <c r="G10" s="228" t="s">
        <v>10</v>
      </c>
      <c r="H10" s="2" t="s">
        <v>2114</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7"/>
      <c r="C11" s="1233"/>
      <c r="D11" s="1233"/>
      <c r="E11" s="1233"/>
      <c r="F11" s="1718"/>
      <c r="G11" s="229" t="s">
        <v>10</v>
      </c>
      <c r="H11" s="939" t="s">
        <v>2115</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1383</v>
      </c>
    </row>
    <row r="14" spans="2:30" s="903" customFormat="1" x14ac:dyDescent="0.15">
      <c r="B14" s="903" t="s">
        <v>1335</v>
      </c>
      <c r="AC14" s="2"/>
      <c r="AD14" s="2"/>
    </row>
    <row r="15" spans="2:30" s="903" customFormat="1" ht="6" customHeight="1" x14ac:dyDescent="0.15"/>
    <row r="16" spans="2:30" s="903" customFormat="1" ht="4.5" customHeight="1" x14ac:dyDescent="0.15">
      <c r="B16" s="1346" t="s">
        <v>1336</v>
      </c>
      <c r="C16" s="1347"/>
      <c r="D16" s="1347"/>
      <c r="E16" s="1347"/>
      <c r="F16" s="1367"/>
      <c r="G16" s="918"/>
      <c r="H16" s="919"/>
      <c r="I16" s="919"/>
      <c r="J16" s="919"/>
      <c r="K16" s="919"/>
      <c r="L16" s="919"/>
      <c r="M16" s="919"/>
      <c r="N16" s="919"/>
      <c r="O16" s="919"/>
      <c r="P16" s="919"/>
      <c r="Q16" s="919"/>
      <c r="R16" s="919"/>
      <c r="S16" s="919"/>
      <c r="T16" s="919"/>
      <c r="U16" s="919"/>
      <c r="V16" s="919"/>
      <c r="W16" s="919"/>
      <c r="X16" s="919"/>
      <c r="Y16" s="919"/>
      <c r="Z16" s="918"/>
      <c r="AA16" s="919"/>
      <c r="AB16" s="919"/>
      <c r="AC16" s="1782"/>
      <c r="AD16" s="1783"/>
    </row>
    <row r="17" spans="2:30" s="903" customFormat="1" ht="15.75" customHeight="1" x14ac:dyDescent="0.15">
      <c r="B17" s="1729"/>
      <c r="C17" s="1625"/>
      <c r="D17" s="1625"/>
      <c r="E17" s="1625"/>
      <c r="F17" s="1730"/>
      <c r="G17" s="911"/>
      <c r="H17" s="903" t="s">
        <v>1384</v>
      </c>
      <c r="Z17" s="251"/>
      <c r="AA17" s="203" t="s">
        <v>913</v>
      </c>
      <c r="AB17" s="203" t="s">
        <v>914</v>
      </c>
      <c r="AC17" s="203" t="s">
        <v>915</v>
      </c>
      <c r="AD17" s="134"/>
    </row>
    <row r="18" spans="2:30" s="903" customFormat="1" ht="18.75" customHeight="1" x14ac:dyDescent="0.15">
      <c r="B18" s="1729"/>
      <c r="C18" s="1625"/>
      <c r="D18" s="1625"/>
      <c r="E18" s="1625"/>
      <c r="F18" s="1730"/>
      <c r="G18" s="911"/>
      <c r="I18" s="891" t="s">
        <v>1001</v>
      </c>
      <c r="J18" s="1738" t="s">
        <v>1338</v>
      </c>
      <c r="K18" s="1739"/>
      <c r="L18" s="1739"/>
      <c r="M18" s="1739"/>
      <c r="N18" s="1739"/>
      <c r="O18" s="1739"/>
      <c r="P18" s="1739"/>
      <c r="Q18" s="1739"/>
      <c r="R18" s="1739"/>
      <c r="S18" s="1739"/>
      <c r="T18" s="1739"/>
      <c r="U18" s="892"/>
      <c r="V18" s="1197"/>
      <c r="W18" s="1198"/>
      <c r="X18" s="893" t="s">
        <v>1003</v>
      </c>
      <c r="Z18" s="146"/>
      <c r="AA18" s="203"/>
      <c r="AB18" s="203"/>
      <c r="AC18" s="203"/>
      <c r="AD18" s="134"/>
    </row>
    <row r="19" spans="2:30" s="903" customFormat="1" ht="18.75" customHeight="1" x14ac:dyDescent="0.15">
      <c r="B19" s="1729"/>
      <c r="C19" s="1625"/>
      <c r="D19" s="1625"/>
      <c r="E19" s="1625"/>
      <c r="F19" s="1730"/>
      <c r="G19" s="911"/>
      <c r="I19" s="891" t="s">
        <v>1004</v>
      </c>
      <c r="J19" s="932" t="s">
        <v>1339</v>
      </c>
      <c r="K19" s="892"/>
      <c r="L19" s="892"/>
      <c r="M19" s="892"/>
      <c r="N19" s="892"/>
      <c r="O19" s="892"/>
      <c r="P19" s="892"/>
      <c r="Q19" s="892"/>
      <c r="R19" s="892"/>
      <c r="S19" s="892"/>
      <c r="T19" s="892"/>
      <c r="U19" s="893"/>
      <c r="V19" s="1219"/>
      <c r="W19" s="1220"/>
      <c r="X19" s="922" t="s">
        <v>1003</v>
      </c>
      <c r="Y19" s="253"/>
      <c r="Z19" s="146"/>
      <c r="AA19" s="228" t="s">
        <v>10</v>
      </c>
      <c r="AB19" s="228" t="s">
        <v>914</v>
      </c>
      <c r="AC19" s="228" t="s">
        <v>10</v>
      </c>
      <c r="AD19" s="134"/>
    </row>
    <row r="20" spans="2:30" s="903" customFormat="1" x14ac:dyDescent="0.15">
      <c r="B20" s="1729"/>
      <c r="C20" s="1625"/>
      <c r="D20" s="1625"/>
      <c r="E20" s="1625"/>
      <c r="F20" s="1730"/>
      <c r="G20" s="911"/>
      <c r="H20" s="903" t="s">
        <v>1340</v>
      </c>
      <c r="Z20" s="911"/>
      <c r="AA20" s="2"/>
      <c r="AB20" s="836"/>
      <c r="AC20" s="2"/>
      <c r="AD20" s="134"/>
    </row>
    <row r="21" spans="2:30" s="903" customFormat="1" ht="15.75" customHeight="1" x14ac:dyDescent="0.15">
      <c r="B21" s="1729"/>
      <c r="C21" s="1625"/>
      <c r="D21" s="1625"/>
      <c r="E21" s="1625"/>
      <c r="F21" s="1730"/>
      <c r="G21" s="911"/>
      <c r="H21" s="903" t="s">
        <v>1341</v>
      </c>
      <c r="T21" s="253"/>
      <c r="V21" s="253"/>
      <c r="Z21" s="146"/>
      <c r="AA21" s="2"/>
      <c r="AB21" s="2"/>
      <c r="AC21" s="2"/>
      <c r="AD21" s="134"/>
    </row>
    <row r="22" spans="2:30" s="903" customFormat="1" ht="30" customHeight="1" x14ac:dyDescent="0.15">
      <c r="B22" s="1729"/>
      <c r="C22" s="1625"/>
      <c r="D22" s="1625"/>
      <c r="E22" s="1625"/>
      <c r="F22" s="1730"/>
      <c r="G22" s="911"/>
      <c r="I22" s="891" t="s">
        <v>1145</v>
      </c>
      <c r="J22" s="1738" t="s">
        <v>1342</v>
      </c>
      <c r="K22" s="1739"/>
      <c r="L22" s="1739"/>
      <c r="M22" s="1739"/>
      <c r="N22" s="1739"/>
      <c r="O22" s="1739"/>
      <c r="P22" s="1739"/>
      <c r="Q22" s="1739"/>
      <c r="R22" s="1739"/>
      <c r="S22" s="1739"/>
      <c r="T22" s="1739"/>
      <c r="U22" s="1784"/>
      <c r="V22" s="1197"/>
      <c r="W22" s="1198"/>
      <c r="X22" s="893" t="s">
        <v>1003</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1343</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346" t="s">
        <v>1336</v>
      </c>
      <c r="C27" s="1347"/>
      <c r="D27" s="1347"/>
      <c r="E27" s="1347"/>
      <c r="F27" s="1367"/>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25"/>
      <c r="D28" s="1625"/>
      <c r="E28" s="1625"/>
      <c r="F28" s="1730"/>
      <c r="G28" s="911"/>
      <c r="H28" s="903" t="s">
        <v>1385</v>
      </c>
      <c r="Z28" s="911"/>
      <c r="AA28" s="203" t="s">
        <v>913</v>
      </c>
      <c r="AB28" s="203" t="s">
        <v>914</v>
      </c>
      <c r="AC28" s="203" t="s">
        <v>915</v>
      </c>
      <c r="AD28" s="250"/>
    </row>
    <row r="29" spans="2:30" s="903" customFormat="1" ht="18.75" customHeight="1" x14ac:dyDescent="0.15">
      <c r="B29" s="1729"/>
      <c r="C29" s="1625"/>
      <c r="D29" s="1625"/>
      <c r="E29" s="1625"/>
      <c r="F29" s="1730"/>
      <c r="G29" s="911"/>
      <c r="I29" s="891" t="s">
        <v>1001</v>
      </c>
      <c r="J29" s="1738" t="s">
        <v>1338</v>
      </c>
      <c r="K29" s="1739"/>
      <c r="L29" s="1739"/>
      <c r="M29" s="1739"/>
      <c r="N29" s="1739"/>
      <c r="O29" s="1739"/>
      <c r="P29" s="1739"/>
      <c r="Q29" s="1739"/>
      <c r="R29" s="1739"/>
      <c r="S29" s="1739"/>
      <c r="T29" s="1739"/>
      <c r="U29" s="893"/>
      <c r="V29" s="1197"/>
      <c r="W29" s="1198"/>
      <c r="X29" s="893" t="s">
        <v>1003</v>
      </c>
      <c r="Z29" s="911"/>
      <c r="AA29" s="203"/>
      <c r="AB29" s="203"/>
      <c r="AC29" s="203"/>
      <c r="AD29" s="134"/>
    </row>
    <row r="30" spans="2:30" s="903" customFormat="1" ht="18.75" customHeight="1" x14ac:dyDescent="0.15">
      <c r="B30" s="1729"/>
      <c r="C30" s="1625"/>
      <c r="D30" s="1625"/>
      <c r="E30" s="1625"/>
      <c r="F30" s="1730"/>
      <c r="G30" s="911"/>
      <c r="I30" s="940" t="s">
        <v>1004</v>
      </c>
      <c r="J30" s="265" t="s">
        <v>1339</v>
      </c>
      <c r="K30" s="818"/>
      <c r="L30" s="818"/>
      <c r="M30" s="818"/>
      <c r="N30" s="818"/>
      <c r="O30" s="818"/>
      <c r="P30" s="818"/>
      <c r="Q30" s="818"/>
      <c r="R30" s="818"/>
      <c r="S30" s="818"/>
      <c r="T30" s="818"/>
      <c r="U30" s="922"/>
      <c r="V30" s="1219"/>
      <c r="W30" s="1220"/>
      <c r="X30" s="922" t="s">
        <v>1003</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1386</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346" t="s">
        <v>1336</v>
      </c>
      <c r="C35" s="1347"/>
      <c r="D35" s="1347"/>
      <c r="E35" s="1347"/>
      <c r="F35" s="1367"/>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25"/>
      <c r="D36" s="1625"/>
      <c r="E36" s="1625"/>
      <c r="F36" s="1730"/>
      <c r="G36" s="911"/>
      <c r="H36" s="903" t="s">
        <v>1344</v>
      </c>
      <c r="Z36" s="911"/>
      <c r="AA36" s="203" t="s">
        <v>913</v>
      </c>
      <c r="AB36" s="203" t="s">
        <v>914</v>
      </c>
      <c r="AC36" s="203" t="s">
        <v>915</v>
      </c>
      <c r="AD36" s="250"/>
    </row>
    <row r="37" spans="2:30" s="903" customFormat="1" ht="18.75" customHeight="1" x14ac:dyDescent="0.15">
      <c r="B37" s="1729"/>
      <c r="C37" s="1625"/>
      <c r="D37" s="1625"/>
      <c r="E37" s="1625"/>
      <c r="F37" s="1730"/>
      <c r="G37" s="911"/>
      <c r="I37" s="891" t="s">
        <v>1001</v>
      </c>
      <c r="J37" s="1738" t="s">
        <v>1338</v>
      </c>
      <c r="K37" s="1739"/>
      <c r="L37" s="1739"/>
      <c r="M37" s="1739"/>
      <c r="N37" s="1739"/>
      <c r="O37" s="1739"/>
      <c r="P37" s="1739"/>
      <c r="Q37" s="1739"/>
      <c r="R37" s="1739"/>
      <c r="S37" s="1739"/>
      <c r="T37" s="1739"/>
      <c r="U37" s="893"/>
      <c r="V37" s="1614"/>
      <c r="W37" s="1197"/>
      <c r="X37" s="893" t="s">
        <v>1003</v>
      </c>
      <c r="Z37" s="911"/>
      <c r="AA37" s="203"/>
      <c r="AB37" s="203"/>
      <c r="AC37" s="203"/>
      <c r="AD37" s="134"/>
    </row>
    <row r="38" spans="2:30" s="903" customFormat="1" ht="18.75" customHeight="1" x14ac:dyDescent="0.15">
      <c r="B38" s="1731"/>
      <c r="C38" s="1732"/>
      <c r="D38" s="1732"/>
      <c r="E38" s="1732"/>
      <c r="F38" s="1733"/>
      <c r="G38" s="911"/>
      <c r="I38" s="891" t="s">
        <v>1004</v>
      </c>
      <c r="J38" s="931" t="s">
        <v>1339</v>
      </c>
      <c r="K38" s="892"/>
      <c r="L38" s="892"/>
      <c r="M38" s="892"/>
      <c r="N38" s="892"/>
      <c r="O38" s="892"/>
      <c r="P38" s="892"/>
      <c r="Q38" s="892"/>
      <c r="R38" s="892"/>
      <c r="S38" s="892"/>
      <c r="T38" s="892"/>
      <c r="U38" s="893"/>
      <c r="V38" s="1614"/>
      <c r="W38" s="1197"/>
      <c r="X38" s="893" t="s">
        <v>1003</v>
      </c>
      <c r="Y38" s="253"/>
      <c r="Z38" s="146"/>
      <c r="AA38" s="228" t="s">
        <v>10</v>
      </c>
      <c r="AB38" s="228" t="s">
        <v>914</v>
      </c>
      <c r="AC38" s="228" t="s">
        <v>10</v>
      </c>
      <c r="AD38" s="134"/>
    </row>
    <row r="39" spans="2:30" s="903" customFormat="1" ht="6" customHeight="1" x14ac:dyDescent="0.15">
      <c r="B39" s="1731"/>
      <c r="C39" s="1266"/>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346" t="s">
        <v>1354</v>
      </c>
      <c r="C40" s="1347"/>
      <c r="D40" s="1347"/>
      <c r="E40" s="1347"/>
      <c r="F40" s="1367"/>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25"/>
      <c r="D41" s="1625"/>
      <c r="E41" s="1625"/>
      <c r="F41" s="1730"/>
      <c r="G41" s="911"/>
      <c r="H41" s="903" t="s">
        <v>1349</v>
      </c>
      <c r="Z41" s="911"/>
      <c r="AA41" s="203" t="s">
        <v>913</v>
      </c>
      <c r="AB41" s="203" t="s">
        <v>914</v>
      </c>
      <c r="AC41" s="203" t="s">
        <v>915</v>
      </c>
      <c r="AD41" s="250"/>
    </row>
    <row r="42" spans="2:30" s="903" customFormat="1" ht="30" customHeight="1" x14ac:dyDescent="0.15">
      <c r="B42" s="1729"/>
      <c r="C42" s="1625"/>
      <c r="D42" s="1625"/>
      <c r="E42" s="1625"/>
      <c r="F42" s="1730"/>
      <c r="G42" s="911"/>
      <c r="I42" s="891" t="s">
        <v>1001</v>
      </c>
      <c r="J42" s="1736" t="s">
        <v>1387</v>
      </c>
      <c r="K42" s="1737"/>
      <c r="L42" s="1737"/>
      <c r="M42" s="1737"/>
      <c r="N42" s="1737"/>
      <c r="O42" s="1737"/>
      <c r="P42" s="1737"/>
      <c r="Q42" s="1737"/>
      <c r="R42" s="1737"/>
      <c r="S42" s="1737"/>
      <c r="T42" s="1737"/>
      <c r="U42" s="1773"/>
      <c r="V42" s="1614"/>
      <c r="W42" s="1197"/>
      <c r="X42" s="893" t="s">
        <v>1003</v>
      </c>
      <c r="Z42" s="911"/>
      <c r="AC42" s="2"/>
      <c r="AD42" s="134"/>
    </row>
    <row r="43" spans="2:30" s="903" customFormat="1" ht="33" customHeight="1" x14ac:dyDescent="0.15">
      <c r="B43" s="1729"/>
      <c r="C43" s="1625"/>
      <c r="D43" s="1625"/>
      <c r="E43" s="1625"/>
      <c r="F43" s="1730"/>
      <c r="G43" s="911"/>
      <c r="I43" s="891" t="s">
        <v>1004</v>
      </c>
      <c r="J43" s="1736" t="s">
        <v>1388</v>
      </c>
      <c r="K43" s="1737"/>
      <c r="L43" s="1737"/>
      <c r="M43" s="1737"/>
      <c r="N43" s="1737"/>
      <c r="O43" s="1737"/>
      <c r="P43" s="1737"/>
      <c r="Q43" s="1737"/>
      <c r="R43" s="1737"/>
      <c r="S43" s="1737"/>
      <c r="T43" s="1737"/>
      <c r="U43" s="1773"/>
      <c r="V43" s="1614"/>
      <c r="W43" s="1197"/>
      <c r="X43" s="922" t="s">
        <v>1003</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55" t="s">
        <v>1389</v>
      </c>
      <c r="C46" s="1734"/>
      <c r="D46" s="1735" t="s">
        <v>2116</v>
      </c>
      <c r="E46" s="1735"/>
      <c r="F46" s="1735"/>
      <c r="G46" s="1735"/>
      <c r="H46" s="1735"/>
      <c r="I46" s="1735"/>
      <c r="J46" s="1735"/>
      <c r="K46" s="1735"/>
      <c r="L46" s="1735"/>
      <c r="M46" s="1735"/>
      <c r="N46" s="1735"/>
      <c r="O46" s="1735"/>
      <c r="P46" s="1735"/>
      <c r="Q46" s="1735"/>
      <c r="R46" s="1735"/>
      <c r="S46" s="1735"/>
      <c r="T46" s="1735"/>
      <c r="U46" s="1735"/>
      <c r="V46" s="1735"/>
      <c r="W46" s="1735"/>
      <c r="X46" s="1735"/>
      <c r="Y46" s="1735"/>
      <c r="Z46" s="1735"/>
      <c r="AA46" s="1735"/>
      <c r="AB46" s="1735"/>
      <c r="AC46" s="1735"/>
      <c r="AD46" s="1735"/>
    </row>
    <row r="47" spans="2:30" s="903" customFormat="1" ht="29.25" customHeight="1" x14ac:dyDescent="0.15">
      <c r="B47" s="1755"/>
      <c r="C47" s="1734"/>
      <c r="D47" s="1735"/>
      <c r="E47" s="1735"/>
      <c r="F47" s="1735"/>
      <c r="G47" s="1735"/>
      <c r="H47" s="1735"/>
      <c r="I47" s="1735"/>
      <c r="J47" s="1735"/>
      <c r="K47" s="1735"/>
      <c r="L47" s="1735"/>
      <c r="M47" s="1735"/>
      <c r="N47" s="1735"/>
      <c r="O47" s="1735"/>
      <c r="P47" s="1735"/>
      <c r="Q47" s="1735"/>
      <c r="R47" s="1735"/>
      <c r="S47" s="1735"/>
      <c r="T47" s="1735"/>
      <c r="U47" s="1735"/>
      <c r="V47" s="1735"/>
      <c r="W47" s="1735"/>
      <c r="X47" s="1735"/>
      <c r="Y47" s="1735"/>
      <c r="Z47" s="1735"/>
      <c r="AA47" s="1735"/>
      <c r="AB47" s="1735"/>
      <c r="AC47" s="1735"/>
      <c r="AD47" s="173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topLeftCell="A4" zoomScaleNormal="100" zoomScaleSheetLayoutView="115" workbookViewId="0">
      <selection activeCell="B59" sqref="B58:AE63"/>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1043</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25" t="s">
        <v>1647</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6" spans="2:28" s="903" customFormat="1" x14ac:dyDescent="0.15"/>
    <row r="7" spans="2:28" s="903" customFormat="1" ht="39.75" customHeight="1" x14ac:dyDescent="0.15">
      <c r="B7" s="1798" t="s">
        <v>1320</v>
      </c>
      <c r="C7" s="1798"/>
      <c r="D7" s="1798"/>
      <c r="E7" s="1798"/>
      <c r="F7" s="1798"/>
      <c r="G7" s="1798"/>
      <c r="H7" s="1197"/>
      <c r="I7" s="1198"/>
      <c r="J7" s="1198"/>
      <c r="K7" s="1198"/>
      <c r="L7" s="1198"/>
      <c r="M7" s="1198"/>
      <c r="N7" s="1198"/>
      <c r="O7" s="1198"/>
      <c r="P7" s="1198"/>
      <c r="Q7" s="1198"/>
      <c r="R7" s="1198"/>
      <c r="S7" s="1198"/>
      <c r="T7" s="1198"/>
      <c r="U7" s="1198"/>
      <c r="V7" s="1198"/>
      <c r="W7" s="1198"/>
      <c r="X7" s="1198"/>
      <c r="Y7" s="1198"/>
      <c r="Z7" s="1198"/>
      <c r="AA7" s="1198"/>
      <c r="AB7" s="1199"/>
    </row>
    <row r="8" spans="2:28" ht="39.75" customHeight="1" x14ac:dyDescent="0.15">
      <c r="B8" s="1799" t="s">
        <v>1321</v>
      </c>
      <c r="C8" s="1800"/>
      <c r="D8" s="1800"/>
      <c r="E8" s="1800"/>
      <c r="F8" s="1800"/>
      <c r="G8" s="1801"/>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2" t="s">
        <v>1648</v>
      </c>
      <c r="C9" s="1803"/>
      <c r="D9" s="1803"/>
      <c r="E9" s="1803"/>
      <c r="F9" s="1803"/>
      <c r="G9" s="1804"/>
      <c r="H9" s="228" t="s">
        <v>10</v>
      </c>
      <c r="I9" s="945" t="s">
        <v>1649</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7"/>
      <c r="C10" s="1778"/>
      <c r="D10" s="1778"/>
      <c r="E10" s="1778"/>
      <c r="F10" s="1778"/>
      <c r="G10" s="1805"/>
      <c r="H10" s="229" t="s">
        <v>10</v>
      </c>
      <c r="I10" s="939" t="s">
        <v>1650</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1651</v>
      </c>
      <c r="AB14" s="910"/>
    </row>
    <row r="15" spans="2:28" s="903" customFormat="1" ht="4.5" customHeight="1" x14ac:dyDescent="0.15">
      <c r="B15" s="911"/>
      <c r="AB15" s="910"/>
    </row>
    <row r="16" spans="2:28" s="903" customFormat="1" ht="24" customHeight="1" x14ac:dyDescent="0.15">
      <c r="B16" s="911"/>
      <c r="C16" s="1197" t="s">
        <v>1294</v>
      </c>
      <c r="D16" s="1198"/>
      <c r="E16" s="1198"/>
      <c r="F16" s="1198"/>
      <c r="G16" s="1198"/>
      <c r="H16" s="1198"/>
      <c r="I16" s="1198"/>
      <c r="J16" s="1198"/>
      <c r="K16" s="1198"/>
      <c r="L16" s="1198"/>
      <c r="M16" s="1198"/>
      <c r="N16" s="1198"/>
      <c r="O16" s="1199"/>
      <c r="P16" s="1197" t="s">
        <v>795</v>
      </c>
      <c r="Q16" s="1198"/>
      <c r="R16" s="1198"/>
      <c r="S16" s="1198"/>
      <c r="T16" s="1198"/>
      <c r="U16" s="1198"/>
      <c r="V16" s="1198"/>
      <c r="W16" s="1198"/>
      <c r="X16" s="1198"/>
      <c r="Y16" s="1198"/>
      <c r="Z16" s="1198"/>
      <c r="AA16" s="1199"/>
      <c r="AB16" s="905"/>
    </row>
    <row r="17" spans="2:28" s="903" customFormat="1" ht="21" customHeight="1" x14ac:dyDescent="0.15">
      <c r="B17" s="911"/>
      <c r="C17" s="1775"/>
      <c r="D17" s="1776"/>
      <c r="E17" s="1776"/>
      <c r="F17" s="1776"/>
      <c r="G17" s="1776"/>
      <c r="H17" s="1776"/>
      <c r="I17" s="1776"/>
      <c r="J17" s="1776"/>
      <c r="K17" s="1776"/>
      <c r="L17" s="1776"/>
      <c r="M17" s="1776"/>
      <c r="N17" s="1776"/>
      <c r="O17" s="1797"/>
      <c r="P17" s="1197"/>
      <c r="Q17" s="1198"/>
      <c r="R17" s="1198"/>
      <c r="S17" s="1198"/>
      <c r="T17" s="1198"/>
      <c r="U17" s="1198"/>
      <c r="V17" s="1198"/>
      <c r="W17" s="1198"/>
      <c r="X17" s="1198"/>
      <c r="Y17" s="1198"/>
      <c r="Z17" s="1198"/>
      <c r="AA17" s="1199"/>
      <c r="AB17" s="910"/>
    </row>
    <row r="18" spans="2:28" s="903" customFormat="1" ht="21" customHeight="1" x14ac:dyDescent="0.15">
      <c r="B18" s="911"/>
      <c r="C18" s="1775"/>
      <c r="D18" s="1776"/>
      <c r="E18" s="1776"/>
      <c r="F18" s="1776"/>
      <c r="G18" s="1776"/>
      <c r="H18" s="1776"/>
      <c r="I18" s="1776"/>
      <c r="J18" s="1776"/>
      <c r="K18" s="1776"/>
      <c r="L18" s="1776"/>
      <c r="M18" s="1776"/>
      <c r="N18" s="1776"/>
      <c r="O18" s="1797"/>
      <c r="P18" s="1197"/>
      <c r="Q18" s="1198"/>
      <c r="R18" s="1198"/>
      <c r="S18" s="1198"/>
      <c r="T18" s="1198"/>
      <c r="U18" s="1198"/>
      <c r="V18" s="1198"/>
      <c r="W18" s="1198"/>
      <c r="X18" s="1198"/>
      <c r="Y18" s="1198"/>
      <c r="Z18" s="1198"/>
      <c r="AA18" s="1199"/>
      <c r="AB18" s="910"/>
    </row>
    <row r="19" spans="2:28" s="903" customFormat="1" ht="21" customHeight="1" x14ac:dyDescent="0.15">
      <c r="B19" s="911"/>
      <c r="C19" s="1775"/>
      <c r="D19" s="1776"/>
      <c r="E19" s="1776"/>
      <c r="F19" s="1776"/>
      <c r="G19" s="1776"/>
      <c r="H19" s="1776"/>
      <c r="I19" s="1776"/>
      <c r="J19" s="1776"/>
      <c r="K19" s="1776"/>
      <c r="L19" s="1776"/>
      <c r="M19" s="1776"/>
      <c r="N19" s="1776"/>
      <c r="O19" s="1797"/>
      <c r="P19" s="1197"/>
      <c r="Q19" s="1198"/>
      <c r="R19" s="1198"/>
      <c r="S19" s="1198"/>
      <c r="T19" s="1198"/>
      <c r="U19" s="1198"/>
      <c r="V19" s="1198"/>
      <c r="W19" s="1198"/>
      <c r="X19" s="1198"/>
      <c r="Y19" s="1198"/>
      <c r="Z19" s="1198"/>
      <c r="AA19" s="1199"/>
      <c r="AB19" s="910"/>
    </row>
    <row r="20" spans="2:28" s="903" customFormat="1" ht="21" customHeight="1" x14ac:dyDescent="0.15">
      <c r="B20" s="911"/>
      <c r="C20" s="1775"/>
      <c r="D20" s="1776"/>
      <c r="E20" s="1776"/>
      <c r="F20" s="1776"/>
      <c r="G20" s="1776"/>
      <c r="H20" s="1776"/>
      <c r="I20" s="1776"/>
      <c r="J20" s="1776"/>
      <c r="K20" s="1776"/>
      <c r="L20" s="1776"/>
      <c r="M20" s="1776"/>
      <c r="N20" s="1776"/>
      <c r="O20" s="1797"/>
      <c r="P20" s="1197"/>
      <c r="Q20" s="1198"/>
      <c r="R20" s="1198"/>
      <c r="S20" s="1198"/>
      <c r="T20" s="1198"/>
      <c r="U20" s="1198"/>
      <c r="V20" s="1198"/>
      <c r="W20" s="1198"/>
      <c r="X20" s="1198"/>
      <c r="Y20" s="1198"/>
      <c r="Z20" s="1198"/>
      <c r="AA20" s="1199"/>
      <c r="AB20" s="910"/>
    </row>
    <row r="21" spans="2:28" s="903" customFormat="1" ht="21" customHeight="1" x14ac:dyDescent="0.15">
      <c r="B21" s="911"/>
      <c r="C21" s="1775"/>
      <c r="D21" s="1776"/>
      <c r="E21" s="1776"/>
      <c r="F21" s="1776"/>
      <c r="G21" s="1776"/>
      <c r="H21" s="1776"/>
      <c r="I21" s="1776"/>
      <c r="J21" s="1776"/>
      <c r="K21" s="1776"/>
      <c r="L21" s="1776"/>
      <c r="M21" s="1776"/>
      <c r="N21" s="1776"/>
      <c r="O21" s="1797"/>
      <c r="P21" s="1197"/>
      <c r="Q21" s="1198"/>
      <c r="R21" s="1198"/>
      <c r="S21" s="1198"/>
      <c r="T21" s="1198"/>
      <c r="U21" s="1198"/>
      <c r="V21" s="1198"/>
      <c r="W21" s="1198"/>
      <c r="X21" s="1198"/>
      <c r="Y21" s="1198"/>
      <c r="Z21" s="1198"/>
      <c r="AA21" s="1199"/>
      <c r="AB21" s="910"/>
    </row>
    <row r="22" spans="2:28" s="903" customFormat="1" ht="21" customHeight="1" x14ac:dyDescent="0.15">
      <c r="B22" s="911"/>
      <c r="C22" s="1775"/>
      <c r="D22" s="1776"/>
      <c r="E22" s="1776"/>
      <c r="F22" s="1776"/>
      <c r="G22" s="1776"/>
      <c r="H22" s="1776"/>
      <c r="I22" s="1776"/>
      <c r="J22" s="1776"/>
      <c r="K22" s="1776"/>
      <c r="L22" s="1776"/>
      <c r="M22" s="1776"/>
      <c r="N22" s="1776"/>
      <c r="O22" s="1797"/>
      <c r="P22" s="1197"/>
      <c r="Q22" s="1198"/>
      <c r="R22" s="1198"/>
      <c r="S22" s="1198"/>
      <c r="T22" s="1198"/>
      <c r="U22" s="1198"/>
      <c r="V22" s="1198"/>
      <c r="W22" s="1198"/>
      <c r="X22" s="1198"/>
      <c r="Y22" s="1198"/>
      <c r="Z22" s="1198"/>
      <c r="AA22" s="1199"/>
      <c r="AB22" s="910"/>
    </row>
    <row r="23" spans="2:28" s="903" customFormat="1" ht="21" customHeight="1" x14ac:dyDescent="0.15">
      <c r="B23" s="911"/>
      <c r="C23" s="1775"/>
      <c r="D23" s="1776"/>
      <c r="E23" s="1776"/>
      <c r="F23" s="1776"/>
      <c r="G23" s="1776"/>
      <c r="H23" s="1776"/>
      <c r="I23" s="1776"/>
      <c r="J23" s="1776"/>
      <c r="K23" s="1776"/>
      <c r="L23" s="1776"/>
      <c r="M23" s="1776"/>
      <c r="N23" s="1776"/>
      <c r="O23" s="1797"/>
      <c r="P23" s="1197"/>
      <c r="Q23" s="1198"/>
      <c r="R23" s="1198"/>
      <c r="S23" s="1198"/>
      <c r="T23" s="1198"/>
      <c r="U23" s="1198"/>
      <c r="V23" s="1198"/>
      <c r="W23" s="1198"/>
      <c r="X23" s="1198"/>
      <c r="Y23" s="1198"/>
      <c r="Z23" s="1198"/>
      <c r="AA23" s="1199"/>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Z123"/>
  <sheetViews>
    <sheetView tabSelected="1" view="pageBreakPreview" topLeftCell="A32" zoomScale="85" zoomScaleNormal="100" zoomScaleSheetLayoutView="85" workbookViewId="0">
      <selection activeCell="AA32" sqref="AA1:AF1048576"/>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1058</v>
      </c>
      <c r="C2"/>
      <c r="D2"/>
      <c r="E2"/>
      <c r="F2"/>
      <c r="G2"/>
      <c r="H2"/>
      <c r="I2"/>
      <c r="J2"/>
      <c r="K2"/>
      <c r="L2"/>
      <c r="M2"/>
      <c r="N2"/>
      <c r="O2"/>
      <c r="P2"/>
      <c r="Q2"/>
      <c r="R2"/>
      <c r="S2"/>
      <c r="T2"/>
      <c r="U2"/>
      <c r="V2"/>
      <c r="W2"/>
      <c r="X2"/>
      <c r="Y2"/>
    </row>
    <row r="4" spans="2:25" x14ac:dyDescent="0.15">
      <c r="B4" s="1808" t="s">
        <v>2383</v>
      </c>
      <c r="C4" s="1808"/>
      <c r="D4" s="1808"/>
      <c r="E4" s="1808"/>
      <c r="F4" s="1808"/>
      <c r="G4" s="1808"/>
      <c r="H4" s="1808"/>
      <c r="I4" s="1808"/>
      <c r="J4" s="1808"/>
      <c r="K4" s="1808"/>
      <c r="L4" s="1808"/>
      <c r="M4" s="1808"/>
      <c r="N4" s="1808"/>
      <c r="O4" s="1808"/>
      <c r="P4" s="1808"/>
      <c r="Q4" s="1808"/>
      <c r="R4" s="1808"/>
      <c r="S4" s="1808"/>
      <c r="T4" s="1808"/>
      <c r="U4" s="1808"/>
      <c r="V4" s="1808"/>
      <c r="W4" s="1808"/>
      <c r="X4" s="1808"/>
      <c r="Y4" s="1808"/>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27"/>
      <c r="C10" s="1392"/>
      <c r="D10" s="1392"/>
      <c r="E10" s="1392"/>
      <c r="F10" s="1628"/>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9"/>
      <c r="C11" s="1220"/>
      <c r="D11" s="1220"/>
      <c r="E11" s="1220"/>
      <c r="F11" s="1221"/>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6" t="s">
        <v>941</v>
      </c>
      <c r="C12" s="1217"/>
      <c r="D12" s="1217"/>
      <c r="E12" s="1217"/>
      <c r="F12" s="1218"/>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27"/>
      <c r="C13" s="1392"/>
      <c r="D13" s="1392"/>
      <c r="E13" s="1392"/>
      <c r="F13" s="1628"/>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27"/>
      <c r="C14" s="1392"/>
      <c r="D14" s="1392"/>
      <c r="E14" s="1392"/>
      <c r="F14" s="1628"/>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9"/>
      <c r="C15" s="1220"/>
      <c r="D15" s="1220"/>
      <c r="E15" s="1220"/>
      <c r="F15" s="1221"/>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392"/>
      <c r="L20" s="1392"/>
      <c r="M20" s="903" t="s">
        <v>948</v>
      </c>
      <c r="Y20" s="910"/>
    </row>
    <row r="21" spans="2:25" ht="6.75" customHeight="1" x14ac:dyDescent="0.15">
      <c r="B21" s="911"/>
      <c r="Y21" s="910"/>
    </row>
    <row r="22" spans="2:25" ht="21" customHeight="1" x14ac:dyDescent="0.15">
      <c r="B22" s="911"/>
      <c r="D22" s="1197" t="s">
        <v>949</v>
      </c>
      <c r="E22" s="1198"/>
      <c r="F22" s="1198"/>
      <c r="G22" s="1198"/>
      <c r="H22" s="1199"/>
      <c r="I22" s="1397"/>
      <c r="J22" s="1615"/>
      <c r="K22" s="1615"/>
      <c r="L22" s="1615"/>
      <c r="M22" s="809" t="s">
        <v>950</v>
      </c>
      <c r="N22" s="844" t="s">
        <v>951</v>
      </c>
      <c r="O22" s="892"/>
      <c r="P22" s="1198"/>
      <c r="Q22" s="1198"/>
      <c r="R22" s="809" t="s">
        <v>950</v>
      </c>
      <c r="S22" s="844" t="s">
        <v>952</v>
      </c>
      <c r="T22" s="892"/>
      <c r="U22" s="892"/>
      <c r="V22" s="1198"/>
      <c r="W22" s="1198"/>
      <c r="X22" s="809" t="s">
        <v>950</v>
      </c>
      <c r="Y22" s="910"/>
    </row>
    <row r="23" spans="2:25" ht="21" customHeight="1" x14ac:dyDescent="0.15">
      <c r="B23" s="911"/>
      <c r="D23" s="1197" t="s">
        <v>953</v>
      </c>
      <c r="E23" s="1198"/>
      <c r="F23" s="1198"/>
      <c r="G23" s="1198"/>
      <c r="H23" s="1199"/>
      <c r="I23" s="1197"/>
      <c r="J23" s="1198"/>
      <c r="K23" s="1198"/>
      <c r="L23" s="1198"/>
      <c r="M23" s="809" t="s">
        <v>950</v>
      </c>
      <c r="N23" s="844" t="s">
        <v>951</v>
      </c>
      <c r="O23" s="892"/>
      <c r="P23" s="1198"/>
      <c r="Q23" s="1198"/>
      <c r="R23" s="809" t="s">
        <v>950</v>
      </c>
      <c r="S23" s="844" t="s">
        <v>952</v>
      </c>
      <c r="T23" s="892"/>
      <c r="U23" s="892"/>
      <c r="V23" s="1198"/>
      <c r="W23" s="1198"/>
      <c r="X23" s="809" t="s">
        <v>950</v>
      </c>
      <c r="Y23" s="910"/>
    </row>
    <row r="24" spans="2:25" ht="15.75" customHeight="1" x14ac:dyDescent="0.15">
      <c r="B24" s="911"/>
      <c r="D24" s="1360" t="s">
        <v>954</v>
      </c>
      <c r="E24" s="1715"/>
      <c r="F24" s="1715"/>
      <c r="G24" s="1715"/>
      <c r="H24" s="1715"/>
      <c r="I24" s="1715"/>
      <c r="J24" s="1715"/>
      <c r="K24" s="1715"/>
      <c r="L24" s="1715"/>
      <c r="M24" s="1715"/>
      <c r="N24" s="1715"/>
      <c r="O24" s="1715"/>
      <c r="P24" s="1715"/>
      <c r="Q24" s="1715"/>
      <c r="R24" s="1715"/>
      <c r="S24" s="1715"/>
      <c r="T24" s="1715"/>
      <c r="U24" s="1716"/>
      <c r="V24" s="641" t="s">
        <v>913</v>
      </c>
      <c r="W24" s="232" t="s">
        <v>914</v>
      </c>
      <c r="X24" s="642" t="s">
        <v>915</v>
      </c>
      <c r="Y24" s="910"/>
    </row>
    <row r="25" spans="2:25" ht="30.75" customHeight="1" x14ac:dyDescent="0.15">
      <c r="B25" s="911"/>
      <c r="D25" s="1717"/>
      <c r="E25" s="1233"/>
      <c r="F25" s="1233"/>
      <c r="G25" s="1233"/>
      <c r="H25" s="1233"/>
      <c r="I25" s="1233"/>
      <c r="J25" s="1233"/>
      <c r="K25" s="1233"/>
      <c r="L25" s="1233"/>
      <c r="M25" s="1233"/>
      <c r="N25" s="1233"/>
      <c r="O25" s="1233"/>
      <c r="P25" s="1233"/>
      <c r="Q25" s="1233"/>
      <c r="R25" s="1233"/>
      <c r="S25" s="1233"/>
      <c r="T25" s="1233"/>
      <c r="U25" s="1718"/>
      <c r="V25" s="807" t="s">
        <v>10</v>
      </c>
      <c r="W25" s="808" t="s">
        <v>955</v>
      </c>
      <c r="X25" s="809" t="s">
        <v>10</v>
      </c>
      <c r="Y25" s="910"/>
    </row>
    <row r="26" spans="2:25" ht="17.25" customHeight="1" x14ac:dyDescent="0.15">
      <c r="B26" s="911"/>
      <c r="D26" s="1388" t="s">
        <v>956</v>
      </c>
      <c r="E26" s="1389"/>
      <c r="F26" s="1389"/>
      <c r="G26" s="1389"/>
      <c r="H26" s="1389"/>
      <c r="I26" s="1389"/>
      <c r="J26" s="1389"/>
      <c r="K26" s="1389"/>
      <c r="L26" s="1389"/>
      <c r="M26" s="1389"/>
      <c r="N26" s="1389"/>
      <c r="O26" s="1389"/>
      <c r="P26" s="1389"/>
      <c r="Q26" s="1389"/>
      <c r="R26" s="1389"/>
      <c r="S26" s="1389"/>
      <c r="T26" s="1389"/>
      <c r="U26" s="1389"/>
      <c r="V26" s="1389"/>
      <c r="W26" s="1389"/>
      <c r="X26" s="1390"/>
      <c r="Y26" s="910"/>
    </row>
    <row r="27" spans="2:25" ht="21" customHeight="1" x14ac:dyDescent="0.15">
      <c r="B27" s="911"/>
      <c r="D27" s="1197" t="s">
        <v>957</v>
      </c>
      <c r="E27" s="1198"/>
      <c r="F27" s="1198"/>
      <c r="G27" s="1198"/>
      <c r="H27" s="1199"/>
      <c r="I27" s="1197"/>
      <c r="J27" s="1198"/>
      <c r="K27" s="1198"/>
      <c r="L27" s="1198"/>
      <c r="M27" s="809" t="s">
        <v>950</v>
      </c>
      <c r="N27" s="844" t="s">
        <v>951</v>
      </c>
      <c r="O27" s="892"/>
      <c r="P27" s="1198"/>
      <c r="Q27" s="1198"/>
      <c r="R27" s="809" t="s">
        <v>950</v>
      </c>
      <c r="S27" s="844" t="s">
        <v>952</v>
      </c>
      <c r="T27" s="892"/>
      <c r="U27" s="892"/>
      <c r="V27" s="1198"/>
      <c r="W27" s="1198"/>
      <c r="X27" s="809" t="s">
        <v>950</v>
      </c>
      <c r="Y27" s="910"/>
    </row>
    <row r="28" spans="2:25" ht="21" customHeight="1" x14ac:dyDescent="0.15">
      <c r="B28" s="911"/>
      <c r="D28" s="1197" t="s">
        <v>958</v>
      </c>
      <c r="E28" s="1198"/>
      <c r="F28" s="1198"/>
      <c r="G28" s="1198"/>
      <c r="H28" s="1199"/>
      <c r="I28" s="1197"/>
      <c r="J28" s="1198"/>
      <c r="K28" s="1198"/>
      <c r="L28" s="1198"/>
      <c r="M28" s="809" t="s">
        <v>950</v>
      </c>
      <c r="N28" s="844" t="s">
        <v>951</v>
      </c>
      <c r="O28" s="892"/>
      <c r="P28" s="1198"/>
      <c r="Q28" s="1198"/>
      <c r="R28" s="809" t="s">
        <v>950</v>
      </c>
      <c r="S28" s="844" t="s">
        <v>952</v>
      </c>
      <c r="T28" s="892"/>
      <c r="U28" s="892"/>
      <c r="V28" s="1198"/>
      <c r="W28" s="1198"/>
      <c r="X28" s="809" t="s">
        <v>950</v>
      </c>
      <c r="Y28" s="910"/>
    </row>
    <row r="29" spans="2:25" ht="21" customHeight="1" x14ac:dyDescent="0.15">
      <c r="B29" s="911"/>
      <c r="D29" s="1197" t="s">
        <v>959</v>
      </c>
      <c r="E29" s="1198"/>
      <c r="F29" s="1198"/>
      <c r="G29" s="1198"/>
      <c r="H29" s="1199"/>
      <c r="I29" s="1197"/>
      <c r="J29" s="1198"/>
      <c r="K29" s="1198"/>
      <c r="L29" s="1198"/>
      <c r="M29" s="809" t="s">
        <v>950</v>
      </c>
      <c r="N29" s="844" t="s">
        <v>951</v>
      </c>
      <c r="O29" s="892"/>
      <c r="P29" s="1198"/>
      <c r="Q29" s="1198"/>
      <c r="R29" s="809" t="s">
        <v>950</v>
      </c>
      <c r="S29" s="844" t="s">
        <v>952</v>
      </c>
      <c r="T29" s="892"/>
      <c r="U29" s="892"/>
      <c r="V29" s="1198"/>
      <c r="W29" s="1198"/>
      <c r="X29" s="809" t="s">
        <v>950</v>
      </c>
      <c r="Y29" s="910"/>
    </row>
    <row r="30" spans="2:25" ht="21" customHeight="1" x14ac:dyDescent="0.15">
      <c r="B30" s="911"/>
      <c r="D30" s="1197" t="s">
        <v>960</v>
      </c>
      <c r="E30" s="1198"/>
      <c r="F30" s="1198"/>
      <c r="G30" s="1198"/>
      <c r="H30" s="1199"/>
      <c r="I30" s="1197"/>
      <c r="J30" s="1198"/>
      <c r="K30" s="1198"/>
      <c r="L30" s="1198"/>
      <c r="M30" s="809" t="s">
        <v>950</v>
      </c>
      <c r="N30" s="844" t="s">
        <v>951</v>
      </c>
      <c r="O30" s="892"/>
      <c r="P30" s="1198"/>
      <c r="Q30" s="1198"/>
      <c r="R30" s="809" t="s">
        <v>950</v>
      </c>
      <c r="S30" s="844" t="s">
        <v>952</v>
      </c>
      <c r="T30" s="892"/>
      <c r="U30" s="892"/>
      <c r="V30" s="1198"/>
      <c r="W30" s="1198"/>
      <c r="X30" s="809" t="s">
        <v>950</v>
      </c>
      <c r="Y30" s="910"/>
    </row>
    <row r="31" spans="2:25" ht="21" customHeight="1" x14ac:dyDescent="0.15">
      <c r="B31" s="911"/>
      <c r="D31" s="1197" t="s">
        <v>961</v>
      </c>
      <c r="E31" s="1198"/>
      <c r="F31" s="1198"/>
      <c r="G31" s="1198"/>
      <c r="H31" s="1199"/>
      <c r="I31" s="1197"/>
      <c r="J31" s="1198"/>
      <c r="K31" s="1198"/>
      <c r="L31" s="1198"/>
      <c r="M31" s="809" t="s">
        <v>950</v>
      </c>
      <c r="N31" s="844" t="s">
        <v>951</v>
      </c>
      <c r="O31" s="892"/>
      <c r="P31" s="1198"/>
      <c r="Q31" s="1198"/>
      <c r="R31" s="809" t="s">
        <v>950</v>
      </c>
      <c r="S31" s="844" t="s">
        <v>952</v>
      </c>
      <c r="T31" s="892"/>
      <c r="U31" s="892"/>
      <c r="V31" s="1198"/>
      <c r="W31" s="1198"/>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26" x14ac:dyDescent="0.15">
      <c r="B33" s="911"/>
      <c r="C33" s="903" t="s">
        <v>962</v>
      </c>
      <c r="Y33" s="910"/>
      <c r="Z33"/>
    </row>
    <row r="34" spans="2:26" ht="7.5" customHeight="1" x14ac:dyDescent="0.15">
      <c r="B34" s="911"/>
      <c r="Y34" s="910"/>
      <c r="Z34"/>
    </row>
    <row r="35" spans="2:26" ht="35.25" customHeight="1" x14ac:dyDescent="0.15">
      <c r="B35" s="911"/>
      <c r="D35" s="1806"/>
      <c r="E35" s="1403"/>
      <c r="F35" s="1403"/>
      <c r="G35" s="1403"/>
      <c r="H35" s="1403"/>
      <c r="I35" s="1403"/>
      <c r="J35" s="1403"/>
      <c r="K35" s="1403"/>
      <c r="L35" s="1403"/>
      <c r="M35" s="1403"/>
      <c r="N35" s="1403"/>
      <c r="O35" s="1403"/>
      <c r="P35" s="1403"/>
      <c r="Q35" s="1403"/>
      <c r="R35" s="1403"/>
      <c r="S35" s="1403"/>
      <c r="T35" s="1403"/>
      <c r="U35" s="1403"/>
      <c r="V35" s="1403"/>
      <c r="W35" s="1403"/>
      <c r="X35" s="1807"/>
      <c r="Y35" s="910"/>
      <c r="Z35"/>
    </row>
    <row r="36" spans="2:26" ht="12" customHeight="1" x14ac:dyDescent="0.15">
      <c r="B36" s="911"/>
      <c r="Y36" s="910"/>
      <c r="Z36"/>
    </row>
    <row r="37" spans="2:26" x14ac:dyDescent="0.15">
      <c r="B37" s="911"/>
      <c r="C37" s="903" t="s">
        <v>963</v>
      </c>
      <c r="Y37" s="910"/>
      <c r="Z37"/>
    </row>
    <row r="38" spans="2:26"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row>
    <row r="39" spans="2:26" ht="23.25" customHeight="1" x14ac:dyDescent="0.15">
      <c r="B39" s="911"/>
      <c r="D39" s="940">
        <v>1</v>
      </c>
      <c r="E39" s="1219"/>
      <c r="F39" s="1220"/>
      <c r="G39" s="939" t="s">
        <v>964</v>
      </c>
      <c r="H39" s="1220"/>
      <c r="I39" s="1220"/>
      <c r="J39" s="939" t="s">
        <v>636</v>
      </c>
      <c r="K39" s="1220"/>
      <c r="L39" s="1220"/>
      <c r="M39" s="1221"/>
      <c r="N39" s="940">
        <v>4</v>
      </c>
      <c r="O39" s="1219"/>
      <c r="P39" s="1220"/>
      <c r="Q39" s="939" t="s">
        <v>964</v>
      </c>
      <c r="R39" s="1220"/>
      <c r="S39" s="1220"/>
      <c r="T39" s="939" t="s">
        <v>636</v>
      </c>
      <c r="U39" s="939"/>
      <c r="V39" s="1220"/>
      <c r="W39" s="1220"/>
      <c r="X39" s="1220"/>
      <c r="Y39" s="449"/>
      <c r="Z39" s="1034"/>
    </row>
    <row r="40" spans="2:26" ht="23.25" customHeight="1" x14ac:dyDescent="0.15">
      <c r="B40" s="911"/>
      <c r="D40" s="891">
        <v>2</v>
      </c>
      <c r="E40" s="1197"/>
      <c r="F40" s="1198"/>
      <c r="G40" s="937" t="s">
        <v>964</v>
      </c>
      <c r="H40" s="1198"/>
      <c r="I40" s="1198"/>
      <c r="J40" s="937" t="s">
        <v>636</v>
      </c>
      <c r="K40" s="1198"/>
      <c r="L40" s="1198"/>
      <c r="M40" s="1199"/>
      <c r="N40" s="891">
        <v>5</v>
      </c>
      <c r="O40" s="1197"/>
      <c r="P40" s="1198"/>
      <c r="Q40" s="937" t="s">
        <v>964</v>
      </c>
      <c r="R40" s="1198"/>
      <c r="S40" s="1198"/>
      <c r="T40" s="937" t="s">
        <v>636</v>
      </c>
      <c r="U40" s="937"/>
      <c r="V40" s="1198"/>
      <c r="W40" s="1198"/>
      <c r="X40" s="1199"/>
      <c r="Y40" s="910"/>
      <c r="Z40"/>
    </row>
    <row r="41" spans="2:26" ht="23.25" customHeight="1" x14ac:dyDescent="0.15">
      <c r="B41" s="911"/>
      <c r="D41" s="891">
        <v>3</v>
      </c>
      <c r="E41" s="1197"/>
      <c r="F41" s="1198"/>
      <c r="G41" s="937" t="s">
        <v>964</v>
      </c>
      <c r="H41" s="1198"/>
      <c r="I41" s="1198"/>
      <c r="J41" s="937" t="s">
        <v>636</v>
      </c>
      <c r="K41" s="1198"/>
      <c r="L41" s="1198"/>
      <c r="M41" s="1199"/>
      <c r="N41" s="891">
        <v>6</v>
      </c>
      <c r="O41" s="1197"/>
      <c r="P41" s="1198"/>
      <c r="Q41" s="937" t="s">
        <v>964</v>
      </c>
      <c r="R41" s="1198"/>
      <c r="S41" s="1198"/>
      <c r="T41" s="937" t="s">
        <v>636</v>
      </c>
      <c r="U41" s="937"/>
      <c r="V41" s="1198"/>
      <c r="W41" s="1198"/>
      <c r="X41" s="1199"/>
      <c r="Y41" s="910"/>
      <c r="Z41"/>
    </row>
    <row r="42" spans="2:26"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row>
    <row r="44" spans="2:26"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row>
    <row r="45" spans="2:26" x14ac:dyDescent="0.15">
      <c r="B45" s="911" t="s">
        <v>965</v>
      </c>
      <c r="T45" s="910"/>
      <c r="V45" s="203" t="s">
        <v>913</v>
      </c>
      <c r="W45" s="203" t="s">
        <v>914</v>
      </c>
      <c r="X45" s="203" t="s">
        <v>915</v>
      </c>
      <c r="Y45" s="910"/>
      <c r="Z45"/>
    </row>
    <row r="46" spans="2:26" x14ac:dyDescent="0.15">
      <c r="B46" s="911"/>
      <c r="D46" s="903" t="s">
        <v>966</v>
      </c>
      <c r="T46" s="910"/>
      <c r="V46" s="203"/>
      <c r="W46" s="203"/>
      <c r="X46" s="203"/>
      <c r="Y46" s="910"/>
      <c r="Z46"/>
    </row>
    <row r="47" spans="2:26" ht="14.25" customHeight="1" x14ac:dyDescent="0.15">
      <c r="B47" s="911"/>
      <c r="T47" s="910"/>
      <c r="Y47" s="910"/>
      <c r="Z47"/>
    </row>
    <row r="48" spans="2:26" ht="17.25" customHeight="1" x14ac:dyDescent="0.15">
      <c r="B48" s="911"/>
      <c r="C48" s="903" t="s">
        <v>967</v>
      </c>
      <c r="T48" s="910"/>
      <c r="V48" s="836" t="s">
        <v>10</v>
      </c>
      <c r="W48" s="836" t="s">
        <v>914</v>
      </c>
      <c r="X48" s="836" t="s">
        <v>10</v>
      </c>
      <c r="Y48" s="134"/>
    </row>
    <row r="49" spans="2:25" x14ac:dyDescent="0.15">
      <c r="B49" s="911"/>
      <c r="D49" s="903" t="s">
        <v>968</v>
      </c>
      <c r="T49" s="910"/>
      <c r="V49" s="836"/>
      <c r="W49" s="836"/>
      <c r="X49" s="836"/>
      <c r="Y49" s="905"/>
    </row>
    <row r="50" spans="2:25" x14ac:dyDescent="0.15">
      <c r="B50" s="911"/>
      <c r="T50" s="910"/>
      <c r="V50" s="836"/>
      <c r="W50" s="836"/>
      <c r="X50" s="836"/>
      <c r="Y50" s="905"/>
    </row>
    <row r="51" spans="2:25" ht="17.25" customHeight="1" x14ac:dyDescent="0.15">
      <c r="B51" s="911"/>
      <c r="C51" s="903" t="s">
        <v>969</v>
      </c>
      <c r="T51" s="910"/>
      <c r="V51" s="836" t="s">
        <v>10</v>
      </c>
      <c r="W51" s="836" t="s">
        <v>914</v>
      </c>
      <c r="X51" s="836" t="s">
        <v>10</v>
      </c>
      <c r="Y51" s="134"/>
    </row>
    <row r="52" spans="2:25" ht="17.25" customHeight="1" x14ac:dyDescent="0.15">
      <c r="B52" s="911"/>
      <c r="D52" s="903" t="s">
        <v>970</v>
      </c>
      <c r="T52" s="910"/>
      <c r="V52" s="836"/>
      <c r="W52" s="836"/>
      <c r="X52" s="836"/>
      <c r="Y52" s="134"/>
    </row>
    <row r="53" spans="2:25" x14ac:dyDescent="0.15">
      <c r="B53" s="911"/>
      <c r="T53" s="910"/>
      <c r="V53" s="836"/>
      <c r="W53" s="836"/>
      <c r="X53" s="836"/>
      <c r="Y53" s="905"/>
    </row>
    <row r="54" spans="2:25" ht="17.25" customHeight="1" x14ac:dyDescent="0.15">
      <c r="B54" s="911"/>
      <c r="C54" s="903" t="s">
        <v>971</v>
      </c>
      <c r="T54" s="910"/>
      <c r="V54" s="836" t="s">
        <v>10</v>
      </c>
      <c r="W54" s="836" t="s">
        <v>914</v>
      </c>
      <c r="X54" s="836" t="s">
        <v>10</v>
      </c>
      <c r="Y54" s="134"/>
    </row>
    <row r="55" spans="2:25" ht="17.25" customHeight="1" x14ac:dyDescent="0.15">
      <c r="B55" s="911"/>
      <c r="D55" s="903" t="s">
        <v>972</v>
      </c>
      <c r="T55" s="910"/>
      <c r="V55" s="836"/>
      <c r="W55" s="836"/>
      <c r="X55" s="836"/>
      <c r="Y55" s="134"/>
    </row>
    <row r="56" spans="2:25" ht="13.5" customHeight="1" x14ac:dyDescent="0.15">
      <c r="B56" s="911"/>
      <c r="T56" s="910"/>
      <c r="V56" s="2"/>
      <c r="W56" s="2"/>
      <c r="X56" s="2"/>
      <c r="Y56" s="134"/>
    </row>
    <row r="57" spans="2:25" ht="17.25" customHeight="1" x14ac:dyDescent="0.15">
      <c r="B57" s="911"/>
      <c r="C57" s="903" t="s">
        <v>973</v>
      </c>
      <c r="T57" s="910"/>
      <c r="V57" s="836" t="s">
        <v>10</v>
      </c>
      <c r="W57" s="836" t="s">
        <v>914</v>
      </c>
      <c r="X57" s="836" t="s">
        <v>10</v>
      </c>
      <c r="Y57" s="134"/>
    </row>
    <row r="58" spans="2:25" ht="17.25" customHeight="1" x14ac:dyDescent="0.15">
      <c r="B58" s="911"/>
      <c r="D58" s="903" t="s">
        <v>974</v>
      </c>
      <c r="T58" s="910"/>
      <c r="V58" s="836"/>
      <c r="W58" s="836"/>
      <c r="X58" s="836"/>
      <c r="Y58" s="134"/>
    </row>
    <row r="59" spans="2:25" ht="17.25" customHeight="1" x14ac:dyDescent="0.15">
      <c r="B59" s="911"/>
      <c r="D59" s="903" t="s">
        <v>975</v>
      </c>
      <c r="T59" s="910"/>
      <c r="V59" s="836"/>
      <c r="W59" s="836"/>
      <c r="X59" s="836"/>
      <c r="Y59" s="134"/>
    </row>
    <row r="60" spans="2:25" x14ac:dyDescent="0.15">
      <c r="B60" s="911"/>
      <c r="T60" s="910"/>
      <c r="V60" s="836"/>
      <c r="W60" s="836"/>
      <c r="X60" s="836"/>
      <c r="Y60" s="905"/>
    </row>
    <row r="61" spans="2:25" ht="17.25" customHeight="1" x14ac:dyDescent="0.15">
      <c r="B61" s="911"/>
      <c r="C61" s="903" t="s">
        <v>976</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6" x14ac:dyDescent="0.15">
      <c r="B65" s="911" t="s">
        <v>977</v>
      </c>
      <c r="U65" s="911"/>
      <c r="V65" s="203" t="s">
        <v>913</v>
      </c>
      <c r="W65" s="203" t="s">
        <v>914</v>
      </c>
      <c r="X65" s="203" t="s">
        <v>915</v>
      </c>
      <c r="Y65" s="910"/>
    </row>
    <row r="66" spans="1:26" x14ac:dyDescent="0.15">
      <c r="B66" s="911"/>
      <c r="D66" s="903" t="s">
        <v>978</v>
      </c>
      <c r="U66" s="911"/>
      <c r="Y66" s="910"/>
    </row>
    <row r="67" spans="1:26" ht="17.25" customHeight="1" x14ac:dyDescent="0.15">
      <c r="B67" s="911"/>
      <c r="C67" s="903" t="s">
        <v>979</v>
      </c>
      <c r="U67" s="911"/>
      <c r="V67" s="836" t="s">
        <v>10</v>
      </c>
      <c r="W67" s="836" t="s">
        <v>914</v>
      </c>
      <c r="X67" s="836" t="s">
        <v>10</v>
      </c>
      <c r="Y67" s="134"/>
    </row>
    <row r="68" spans="1:26" ht="13.5" customHeight="1" x14ac:dyDescent="0.15">
      <c r="B68" s="911"/>
      <c r="U68" s="911"/>
      <c r="V68" s="836"/>
      <c r="W68" s="836"/>
      <c r="X68" s="836"/>
      <c r="Y68" s="905"/>
    </row>
    <row r="69" spans="1:26" ht="17.25" customHeight="1" x14ac:dyDescent="0.15">
      <c r="B69" s="911"/>
      <c r="C69" s="903" t="s">
        <v>980</v>
      </c>
      <c r="U69" s="911"/>
      <c r="V69" s="836" t="s">
        <v>10</v>
      </c>
      <c r="W69" s="836" t="s">
        <v>914</v>
      </c>
      <c r="X69" s="836" t="s">
        <v>10</v>
      </c>
      <c r="Y69" s="134"/>
    </row>
    <row r="70" spans="1:26" ht="13.5" customHeight="1" x14ac:dyDescent="0.15">
      <c r="B70" s="911"/>
      <c r="U70" s="911"/>
      <c r="V70" s="836"/>
      <c r="W70" s="836"/>
      <c r="X70" s="836"/>
      <c r="Y70" s="905"/>
    </row>
    <row r="71" spans="1:26" ht="17.25" customHeight="1" x14ac:dyDescent="0.15">
      <c r="A71" s="2"/>
      <c r="B71" s="911"/>
      <c r="C71" s="903" t="s">
        <v>981</v>
      </c>
      <c r="U71" s="911"/>
      <c r="V71" s="836" t="s">
        <v>10</v>
      </c>
      <c r="W71" s="836" t="s">
        <v>914</v>
      </c>
      <c r="X71" s="836" t="s">
        <v>10</v>
      </c>
      <c r="Y71" s="134"/>
    </row>
    <row r="72" spans="1:26" ht="13.5" customHeight="1" x14ac:dyDescent="0.15">
      <c r="B72" s="911"/>
      <c r="U72" s="911"/>
      <c r="V72" s="2"/>
      <c r="W72" s="2"/>
      <c r="X72" s="2"/>
      <c r="Y72" s="134"/>
    </row>
    <row r="73" spans="1:26" x14ac:dyDescent="0.15">
      <c r="B73" s="911"/>
      <c r="C73" s="903" t="s">
        <v>982</v>
      </c>
      <c r="U73" s="911"/>
      <c r="V73" s="836" t="s">
        <v>10</v>
      </c>
      <c r="W73" s="836" t="s">
        <v>914</v>
      </c>
      <c r="X73" s="836" t="s">
        <v>10</v>
      </c>
      <c r="Y73" s="134"/>
      <c r="Z73"/>
    </row>
    <row r="74" spans="1:26" ht="13.5" customHeight="1" x14ac:dyDescent="0.15">
      <c r="B74" s="911"/>
      <c r="U74" s="911"/>
      <c r="Y74" s="910"/>
      <c r="Z74"/>
    </row>
    <row r="75" spans="1:26" x14ac:dyDescent="0.15">
      <c r="B75" s="911"/>
      <c r="C75" s="903" t="s">
        <v>983</v>
      </c>
      <c r="U75" s="911"/>
      <c r="V75" s="836" t="s">
        <v>10</v>
      </c>
      <c r="W75" s="836" t="s">
        <v>914</v>
      </c>
      <c r="X75" s="836" t="s">
        <v>10</v>
      </c>
      <c r="Y75" s="134"/>
      <c r="Z75"/>
    </row>
    <row r="76" spans="1:26" x14ac:dyDescent="0.15">
      <c r="B76" s="911"/>
      <c r="U76" s="911"/>
      <c r="Y76" s="910"/>
      <c r="Z76"/>
    </row>
    <row r="77" spans="1:26" ht="16.5" customHeight="1" x14ac:dyDescent="0.15">
      <c r="B77" s="911"/>
      <c r="C77" s="903" t="s">
        <v>984</v>
      </c>
      <c r="U77" s="911"/>
      <c r="V77" s="836" t="s">
        <v>10</v>
      </c>
      <c r="W77" s="836" t="s">
        <v>914</v>
      </c>
      <c r="X77" s="836" t="s">
        <v>10</v>
      </c>
      <c r="Y77" s="134"/>
      <c r="Z77"/>
    </row>
    <row r="78" spans="1:26"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row>
    <row r="80" spans="1:26" x14ac:dyDescent="0.15">
      <c r="B80" s="903" t="s">
        <v>985</v>
      </c>
    </row>
    <row r="81" spans="2:26" x14ac:dyDescent="0.15">
      <c r="B81" s="903" t="s">
        <v>986</v>
      </c>
      <c r="K81"/>
      <c r="L81"/>
      <c r="M81"/>
      <c r="N81"/>
      <c r="O81"/>
      <c r="P81"/>
      <c r="Q81"/>
      <c r="R81"/>
      <c r="S81"/>
      <c r="T81"/>
      <c r="U81"/>
      <c r="V81"/>
      <c r="W81"/>
      <c r="X81"/>
      <c r="Y81"/>
      <c r="Z81"/>
    </row>
    <row r="82" spans="2:26" ht="13.5" customHeight="1" x14ac:dyDescent="0.15">
      <c r="B82" s="903" t="s">
        <v>987</v>
      </c>
      <c r="K82"/>
      <c r="L82"/>
      <c r="M82"/>
      <c r="N82"/>
      <c r="O82"/>
      <c r="P82"/>
      <c r="Q82"/>
      <c r="R82"/>
      <c r="S82"/>
      <c r="T82"/>
      <c r="U82"/>
      <c r="V82"/>
      <c r="W82"/>
      <c r="X82"/>
      <c r="Y82"/>
      <c r="Z82"/>
    </row>
    <row r="84" spans="2:26" x14ac:dyDescent="0.15">
      <c r="B84" s="903" t="s">
        <v>1058</v>
      </c>
      <c r="C84"/>
      <c r="D84"/>
      <c r="E84"/>
      <c r="F84"/>
      <c r="G84"/>
      <c r="H84"/>
      <c r="I84"/>
      <c r="J84"/>
      <c r="K84"/>
      <c r="L84"/>
      <c r="M84"/>
      <c r="N84"/>
      <c r="O84"/>
      <c r="P84"/>
      <c r="Q84"/>
      <c r="R84"/>
      <c r="S84"/>
      <c r="T84"/>
      <c r="U84"/>
      <c r="V84"/>
      <c r="W84"/>
      <c r="X84"/>
      <c r="Y84"/>
    </row>
    <row r="86" spans="2:26" x14ac:dyDescent="0.15">
      <c r="B86" s="1392" t="s">
        <v>988</v>
      </c>
      <c r="C86" s="1392"/>
      <c r="D86" s="1392"/>
      <c r="E86" s="1392"/>
      <c r="F86" s="1392"/>
      <c r="G86" s="1392"/>
      <c r="H86" s="1392"/>
      <c r="I86" s="1392"/>
      <c r="J86" s="1392"/>
      <c r="K86" s="1392"/>
      <c r="L86" s="1392"/>
      <c r="M86" s="1392"/>
      <c r="N86" s="1392"/>
      <c r="O86" s="1392"/>
      <c r="P86" s="1392"/>
      <c r="Q86" s="1392"/>
      <c r="R86" s="1392"/>
      <c r="S86" s="1392"/>
      <c r="T86" s="1392"/>
      <c r="U86" s="1392"/>
      <c r="V86" s="1392"/>
      <c r="W86" s="1392"/>
      <c r="X86" s="1392"/>
      <c r="Y86" s="1392"/>
    </row>
    <row r="88" spans="2:26" ht="23.25" customHeight="1" x14ac:dyDescent="0.15">
      <c r="B88" s="1614" t="s">
        <v>934</v>
      </c>
      <c r="C88" s="1614"/>
      <c r="D88" s="1614"/>
      <c r="E88" s="1614"/>
      <c r="F88" s="1614"/>
      <c r="G88" s="1397"/>
      <c r="H88" s="1615"/>
      <c r="I88" s="1615"/>
      <c r="J88" s="1615"/>
      <c r="K88" s="1615"/>
      <c r="L88" s="1615"/>
      <c r="M88" s="1615"/>
      <c r="N88" s="1615"/>
      <c r="O88" s="1615"/>
      <c r="P88" s="1615"/>
      <c r="Q88" s="1615"/>
      <c r="R88" s="1615"/>
      <c r="S88" s="1615"/>
      <c r="T88" s="1615"/>
      <c r="U88" s="1615"/>
      <c r="V88" s="1615"/>
      <c r="W88" s="1615"/>
      <c r="X88" s="1615"/>
      <c r="Y88" s="1616"/>
    </row>
    <row r="89" spans="2:26"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6" ht="20.100000000000001" customHeight="1" x14ac:dyDescent="0.15">
      <c r="B90" s="1216" t="s">
        <v>936</v>
      </c>
      <c r="C90" s="1217"/>
      <c r="D90" s="1217"/>
      <c r="E90" s="1217"/>
      <c r="F90" s="1218"/>
      <c r="G90" s="811" t="s">
        <v>10</v>
      </c>
      <c r="H90" s="919" t="s">
        <v>937</v>
      </c>
      <c r="I90" s="829"/>
      <c r="J90" s="829"/>
      <c r="K90" s="829"/>
      <c r="L90" s="829"/>
      <c r="M90" s="829"/>
      <c r="N90" s="829"/>
      <c r="O90" s="829"/>
      <c r="P90" s="829"/>
      <c r="Q90" s="829"/>
      <c r="R90" s="829"/>
      <c r="S90" s="829"/>
      <c r="T90" s="829"/>
      <c r="U90" s="829"/>
      <c r="V90" s="829"/>
      <c r="W90" s="829"/>
      <c r="X90" s="829"/>
      <c r="Y90" s="830"/>
    </row>
    <row r="91" spans="2:26" ht="20.100000000000001" customHeight="1" x14ac:dyDescent="0.15">
      <c r="B91" s="1627"/>
      <c r="C91" s="1392"/>
      <c r="D91" s="1392"/>
      <c r="E91" s="1392"/>
      <c r="F91" s="1628"/>
      <c r="G91" s="836" t="s">
        <v>10</v>
      </c>
      <c r="H91" s="903" t="s">
        <v>938</v>
      </c>
      <c r="I91" s="838"/>
      <c r="J91" s="838"/>
      <c r="K91" s="838"/>
      <c r="L91" s="838"/>
      <c r="M91" s="838"/>
      <c r="N91" s="838"/>
      <c r="O91" s="838"/>
      <c r="P91" s="838"/>
      <c r="Q91" s="838"/>
      <c r="R91" s="838"/>
      <c r="S91" s="838"/>
      <c r="T91" s="838"/>
      <c r="U91" s="838"/>
      <c r="V91" s="838"/>
      <c r="W91" s="838"/>
      <c r="X91" s="838"/>
      <c r="Y91" s="839"/>
    </row>
    <row r="92" spans="2:26" ht="20.100000000000001" customHeight="1" x14ac:dyDescent="0.15">
      <c r="B92" s="1219"/>
      <c r="C92" s="1220"/>
      <c r="D92" s="1220"/>
      <c r="E92" s="1220"/>
      <c r="F92" s="1221"/>
      <c r="G92" s="814" t="s">
        <v>10</v>
      </c>
      <c r="H92" s="818" t="s">
        <v>939</v>
      </c>
      <c r="I92" s="833"/>
      <c r="J92" s="833"/>
      <c r="K92" s="833"/>
      <c r="L92" s="833"/>
      <c r="M92" s="833"/>
      <c r="N92" s="833"/>
      <c r="O92" s="833"/>
      <c r="P92" s="833"/>
      <c r="Q92" s="833"/>
      <c r="R92" s="833"/>
      <c r="S92" s="833"/>
      <c r="T92" s="833"/>
      <c r="U92" s="833"/>
      <c r="V92" s="833"/>
      <c r="W92" s="833"/>
      <c r="X92" s="833"/>
      <c r="Y92" s="834"/>
    </row>
    <row r="94" spans="2:26"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row>
    <row r="95" spans="2:26" x14ac:dyDescent="0.15">
      <c r="B95" s="911" t="s">
        <v>2384</v>
      </c>
      <c r="T95" s="910"/>
      <c r="V95" s="203" t="s">
        <v>913</v>
      </c>
      <c r="W95" s="203" t="s">
        <v>914</v>
      </c>
      <c r="X95" s="203" t="s">
        <v>915</v>
      </c>
      <c r="Y95" s="910"/>
      <c r="Z95"/>
    </row>
    <row r="96" spans="2:26" x14ac:dyDescent="0.15">
      <c r="B96" s="911"/>
      <c r="T96" s="910"/>
      <c r="Y96" s="910"/>
      <c r="Z96"/>
    </row>
    <row r="97" spans="2:26" ht="17.25" customHeight="1" x14ac:dyDescent="0.15">
      <c r="B97" s="911"/>
      <c r="C97" s="903" t="s">
        <v>989</v>
      </c>
      <c r="T97" s="910"/>
      <c r="V97" s="836" t="s">
        <v>10</v>
      </c>
      <c r="W97" s="836" t="s">
        <v>914</v>
      </c>
      <c r="X97" s="836" t="s">
        <v>10</v>
      </c>
      <c r="Y97" s="134"/>
    </row>
    <row r="98" spans="2:26" x14ac:dyDescent="0.15">
      <c r="B98" s="911"/>
      <c r="T98" s="910"/>
      <c r="V98" s="836"/>
      <c r="W98" s="836"/>
      <c r="X98" s="836"/>
      <c r="Y98" s="905"/>
    </row>
    <row r="99" spans="2:26" ht="17.25" customHeight="1" x14ac:dyDescent="0.15">
      <c r="B99" s="911"/>
      <c r="C99" s="903" t="s">
        <v>990</v>
      </c>
      <c r="T99" s="910"/>
      <c r="V99" s="836" t="s">
        <v>10</v>
      </c>
      <c r="W99" s="836" t="s">
        <v>914</v>
      </c>
      <c r="X99" s="836" t="s">
        <v>10</v>
      </c>
      <c r="Y99" s="134"/>
    </row>
    <row r="100" spans="2:26" x14ac:dyDescent="0.15">
      <c r="B100" s="911"/>
      <c r="T100" s="910"/>
      <c r="V100" s="836"/>
      <c r="W100" s="836"/>
      <c r="X100" s="836"/>
      <c r="Y100" s="905"/>
    </row>
    <row r="101" spans="2:26" ht="17.25" customHeight="1" x14ac:dyDescent="0.15">
      <c r="B101" s="911"/>
      <c r="C101" s="903" t="s">
        <v>991</v>
      </c>
      <c r="T101" s="910"/>
      <c r="V101" s="836" t="s">
        <v>10</v>
      </c>
      <c r="W101" s="836" t="s">
        <v>914</v>
      </c>
      <c r="X101" s="836" t="s">
        <v>10</v>
      </c>
      <c r="Y101" s="134"/>
    </row>
    <row r="102" spans="2:26" ht="7.5" customHeight="1" x14ac:dyDescent="0.15">
      <c r="B102" s="911"/>
      <c r="T102" s="910"/>
      <c r="V102" s="2"/>
      <c r="W102" s="2"/>
      <c r="X102" s="2"/>
      <c r="Y102" s="134"/>
    </row>
    <row r="103" spans="2:26" x14ac:dyDescent="0.15">
      <c r="B103" s="911"/>
      <c r="C103" s="903" t="s">
        <v>992</v>
      </c>
      <c r="T103" s="910"/>
      <c r="V103" s="2"/>
      <c r="W103" s="2"/>
      <c r="X103" s="2"/>
      <c r="Y103" s="134"/>
    </row>
    <row r="104" spans="2:26"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6"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row>
    <row r="107" spans="2:26" x14ac:dyDescent="0.15">
      <c r="B107" s="911" t="s">
        <v>2385</v>
      </c>
      <c r="T107" s="910"/>
      <c r="V107" s="203" t="s">
        <v>913</v>
      </c>
      <c r="W107" s="203" t="s">
        <v>914</v>
      </c>
      <c r="X107" s="203" t="s">
        <v>915</v>
      </c>
      <c r="Y107" s="910"/>
      <c r="Z107"/>
    </row>
    <row r="108" spans="2:26" x14ac:dyDescent="0.15">
      <c r="B108" s="911"/>
      <c r="T108" s="910"/>
      <c r="Y108" s="910"/>
      <c r="Z108"/>
    </row>
    <row r="109" spans="2:26" ht="17.25" customHeight="1" x14ac:dyDescent="0.15">
      <c r="B109" s="911"/>
      <c r="C109" s="903" t="s">
        <v>989</v>
      </c>
      <c r="T109" s="910"/>
      <c r="V109" s="836" t="s">
        <v>10</v>
      </c>
      <c r="W109" s="836" t="s">
        <v>914</v>
      </c>
      <c r="X109" s="836" t="s">
        <v>10</v>
      </c>
      <c r="Y109" s="134"/>
    </row>
    <row r="110" spans="2:26" x14ac:dyDescent="0.15">
      <c r="B110" s="911"/>
      <c r="T110" s="910"/>
      <c r="V110" s="836"/>
      <c r="W110" s="836"/>
      <c r="X110" s="836"/>
      <c r="Y110" s="905"/>
    </row>
    <row r="111" spans="2:26" ht="13.5" customHeight="1" x14ac:dyDescent="0.15">
      <c r="B111" s="911"/>
      <c r="C111" s="903" t="s">
        <v>993</v>
      </c>
      <c r="T111" s="910"/>
      <c r="V111" s="836" t="s">
        <v>10</v>
      </c>
      <c r="W111" s="836" t="s">
        <v>914</v>
      </c>
      <c r="X111" s="836" t="s">
        <v>10</v>
      </c>
      <c r="Y111" s="134"/>
    </row>
    <row r="112" spans="2:26" ht="7.5" customHeight="1" x14ac:dyDescent="0.15">
      <c r="B112" s="911"/>
      <c r="T112" s="910"/>
      <c r="V112" s="2"/>
      <c r="W112" s="2"/>
      <c r="X112" s="2"/>
      <c r="Y112" s="134"/>
    </row>
    <row r="113" spans="2:26" ht="17.25" customHeight="1" x14ac:dyDescent="0.15">
      <c r="B113" s="911"/>
      <c r="C113" s="903" t="s">
        <v>994</v>
      </c>
      <c r="T113" s="910"/>
      <c r="V113" s="2"/>
      <c r="W113" s="2"/>
      <c r="X113" s="2"/>
      <c r="Y113" s="134"/>
    </row>
    <row r="114" spans="2:26"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6" x14ac:dyDescent="0.15">
      <c r="K117"/>
      <c r="L117"/>
      <c r="M117"/>
      <c r="N117"/>
      <c r="O117"/>
      <c r="P117"/>
      <c r="Q117"/>
      <c r="R117"/>
      <c r="S117"/>
      <c r="T117"/>
      <c r="U117"/>
      <c r="V117"/>
      <c r="W117"/>
      <c r="X117"/>
      <c r="Y117"/>
      <c r="Z117"/>
    </row>
    <row r="122" spans="2:26" x14ac:dyDescent="0.15">
      <c r="C122" s="818"/>
      <c r="D122" s="818"/>
      <c r="E122" s="818"/>
      <c r="F122" s="818"/>
      <c r="G122" s="818"/>
    </row>
    <row r="123" spans="2:26" x14ac:dyDescent="0.15">
      <c r="C123" s="9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B59" sqref="B58: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995</v>
      </c>
      <c r="C2"/>
      <c r="D2"/>
      <c r="E2"/>
      <c r="F2"/>
      <c r="G2"/>
      <c r="H2"/>
      <c r="I2"/>
      <c r="J2"/>
      <c r="K2"/>
      <c r="L2"/>
      <c r="M2"/>
      <c r="N2"/>
      <c r="O2"/>
      <c r="P2"/>
      <c r="Q2"/>
      <c r="R2"/>
      <c r="S2"/>
      <c r="T2"/>
      <c r="U2"/>
      <c r="V2"/>
      <c r="W2"/>
      <c r="X2"/>
      <c r="Y2"/>
    </row>
    <row r="4" spans="2:25" x14ac:dyDescent="0.15">
      <c r="B4" s="1392" t="s">
        <v>1044</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1045</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6" t="s">
        <v>1046</v>
      </c>
      <c r="C11" s="1217"/>
      <c r="D11" s="1217"/>
      <c r="E11" s="1217"/>
      <c r="F11" s="1218"/>
      <c r="G11" s="836" t="s">
        <v>10</v>
      </c>
      <c r="H11" s="919" t="s">
        <v>1047</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27"/>
      <c r="C12" s="1392"/>
      <c r="D12" s="1392"/>
      <c r="E12" s="1392"/>
      <c r="F12" s="1628"/>
      <c r="G12" s="836" t="s">
        <v>10</v>
      </c>
      <c r="H12" s="903" t="s">
        <v>1048</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27"/>
      <c r="C13" s="1392"/>
      <c r="D13" s="1392"/>
      <c r="E13" s="1392"/>
      <c r="F13" s="1628"/>
      <c r="G13" s="836" t="s">
        <v>10</v>
      </c>
      <c r="H13" s="903" t="s">
        <v>1049</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9"/>
      <c r="C14" s="1220"/>
      <c r="D14" s="1220"/>
      <c r="E14" s="1220"/>
      <c r="F14" s="1221"/>
      <c r="G14" s="813" t="s">
        <v>10</v>
      </c>
      <c r="H14" s="818" t="s">
        <v>1050</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1051</v>
      </c>
      <c r="Y17" s="910"/>
    </row>
    <row r="18" spans="2:28" x14ac:dyDescent="0.15">
      <c r="B18" s="911"/>
      <c r="Y18" s="910"/>
    </row>
    <row r="19" spans="2:28" x14ac:dyDescent="0.15">
      <c r="B19" s="911"/>
      <c r="C19" s="903" t="s">
        <v>1052</v>
      </c>
      <c r="K19" s="1392"/>
      <c r="L19" s="1392"/>
      <c r="Y19" s="910"/>
    </row>
    <row r="20" spans="2:28" ht="6.75" customHeight="1" x14ac:dyDescent="0.15">
      <c r="B20" s="911"/>
      <c r="Y20" s="910"/>
    </row>
    <row r="21" spans="2:28" ht="17.25" customHeight="1" x14ac:dyDescent="0.15">
      <c r="B21" s="911"/>
      <c r="D21" s="1197" t="s">
        <v>1053</v>
      </c>
      <c r="E21" s="1198"/>
      <c r="F21" s="1198"/>
      <c r="G21" s="1198"/>
      <c r="H21" s="1198"/>
      <c r="I21" s="1198"/>
      <c r="J21" s="1198"/>
      <c r="K21" s="1198"/>
      <c r="L21" s="1198"/>
      <c r="M21" s="1199"/>
      <c r="N21" s="1197" t="s">
        <v>1053</v>
      </c>
      <c r="O21" s="1198"/>
      <c r="P21" s="1198"/>
      <c r="Q21" s="1198"/>
      <c r="R21" s="1198"/>
      <c r="S21" s="1198"/>
      <c r="T21" s="1198"/>
      <c r="U21" s="1198"/>
      <c r="V21" s="1198"/>
      <c r="W21" s="1198"/>
      <c r="X21" s="1199"/>
      <c r="Y21" s="910"/>
    </row>
    <row r="22" spans="2:28" ht="26.25" customHeight="1" x14ac:dyDescent="0.15">
      <c r="B22" s="911"/>
      <c r="D22" s="1197"/>
      <c r="E22" s="1198"/>
      <c r="F22" s="1198"/>
      <c r="G22" s="1198"/>
      <c r="H22" s="1198"/>
      <c r="I22" s="1198"/>
      <c r="J22" s="1198"/>
      <c r="K22" s="1198"/>
      <c r="L22" s="1198"/>
      <c r="M22" s="1199"/>
      <c r="N22" s="1197"/>
      <c r="O22" s="1198"/>
      <c r="P22" s="1198"/>
      <c r="Q22" s="1198"/>
      <c r="R22" s="1198"/>
      <c r="S22" s="1198"/>
      <c r="T22" s="1198"/>
      <c r="U22" s="1198"/>
      <c r="V22" s="1198"/>
      <c r="W22" s="1198"/>
      <c r="X22" s="1199"/>
      <c r="Y22" s="910"/>
    </row>
    <row r="23" spans="2:28" x14ac:dyDescent="0.15">
      <c r="B23" s="911"/>
      <c r="M23" s="836"/>
      <c r="R23" s="836"/>
      <c r="X23" s="836"/>
      <c r="Y23" s="910"/>
      <c r="Z23"/>
      <c r="AA23"/>
      <c r="AB23"/>
    </row>
    <row r="24" spans="2:28" x14ac:dyDescent="0.15">
      <c r="B24" s="911"/>
      <c r="C24" s="903" t="s">
        <v>1054</v>
      </c>
      <c r="K24" s="1392"/>
      <c r="L24" s="1392"/>
      <c r="Y24" s="910"/>
    </row>
    <row r="25" spans="2:28" ht="6.75" customHeight="1" x14ac:dyDescent="0.15">
      <c r="B25" s="911"/>
      <c r="Y25" s="910"/>
    </row>
    <row r="26" spans="2:28" ht="17.25" customHeight="1" x14ac:dyDescent="0.15">
      <c r="B26" s="911"/>
      <c r="D26" s="1197" t="s">
        <v>1053</v>
      </c>
      <c r="E26" s="1198"/>
      <c r="F26" s="1198"/>
      <c r="G26" s="1198"/>
      <c r="H26" s="1198"/>
      <c r="I26" s="1198"/>
      <c r="J26" s="1198"/>
      <c r="K26" s="1198"/>
      <c r="L26" s="1198"/>
      <c r="M26" s="1199"/>
      <c r="N26" s="1197" t="s">
        <v>1053</v>
      </c>
      <c r="O26" s="1198"/>
      <c r="P26" s="1198"/>
      <c r="Q26" s="1198"/>
      <c r="R26" s="1198"/>
      <c r="S26" s="1198"/>
      <c r="T26" s="1198"/>
      <c r="U26" s="1198"/>
      <c r="V26" s="1198"/>
      <c r="W26" s="1198"/>
      <c r="X26" s="1199"/>
      <c r="Y26" s="910"/>
    </row>
    <row r="27" spans="2:28" ht="26.25" customHeight="1" x14ac:dyDescent="0.15">
      <c r="B27" s="911"/>
      <c r="D27" s="1197"/>
      <c r="E27" s="1198"/>
      <c r="F27" s="1198"/>
      <c r="G27" s="1198"/>
      <c r="H27" s="1198"/>
      <c r="I27" s="1198"/>
      <c r="J27" s="1198"/>
      <c r="K27" s="1198"/>
      <c r="L27" s="1198"/>
      <c r="M27" s="1199"/>
      <c r="N27" s="1197"/>
      <c r="O27" s="1198"/>
      <c r="P27" s="1198"/>
      <c r="Q27" s="1198"/>
      <c r="R27" s="1198"/>
      <c r="S27" s="1198"/>
      <c r="T27" s="1198"/>
      <c r="U27" s="1198"/>
      <c r="V27" s="1198"/>
      <c r="W27" s="1198"/>
      <c r="X27" s="1199"/>
      <c r="Y27" s="910"/>
    </row>
    <row r="28" spans="2:28" x14ac:dyDescent="0.15">
      <c r="B28" s="911"/>
      <c r="Y28" s="910"/>
      <c r="Z28"/>
      <c r="AA28"/>
      <c r="AB28"/>
    </row>
    <row r="29" spans="2:28" x14ac:dyDescent="0.15">
      <c r="B29" s="911"/>
      <c r="C29" s="903" t="s">
        <v>1055</v>
      </c>
      <c r="K29" s="2"/>
      <c r="L29" s="2"/>
      <c r="Y29" s="910"/>
    </row>
    <row r="30" spans="2:28" ht="6.75" customHeight="1" x14ac:dyDescent="0.15">
      <c r="B30" s="911"/>
      <c r="Y30" s="910"/>
    </row>
    <row r="31" spans="2:28" ht="17.25" customHeight="1" x14ac:dyDescent="0.15">
      <c r="B31" s="911"/>
      <c r="D31" s="1197" t="s">
        <v>1053</v>
      </c>
      <c r="E31" s="1198"/>
      <c r="F31" s="1198"/>
      <c r="G31" s="1198"/>
      <c r="H31" s="1198"/>
      <c r="I31" s="1198"/>
      <c r="J31" s="1198"/>
      <c r="K31" s="1198"/>
      <c r="L31" s="1198"/>
      <c r="M31" s="1199"/>
      <c r="N31" s="1197" t="s">
        <v>1053</v>
      </c>
      <c r="O31" s="1198"/>
      <c r="P31" s="1198"/>
      <c r="Q31" s="1198"/>
      <c r="R31" s="1198"/>
      <c r="S31" s="1198"/>
      <c r="T31" s="1198"/>
      <c r="U31" s="1198"/>
      <c r="V31" s="1198"/>
      <c r="W31" s="1198"/>
      <c r="X31" s="1199"/>
      <c r="Y31" s="910"/>
    </row>
    <row r="32" spans="2:28" ht="26.25" customHeight="1" x14ac:dyDescent="0.15">
      <c r="B32" s="911"/>
      <c r="D32" s="1197"/>
      <c r="E32" s="1198"/>
      <c r="F32" s="1198"/>
      <c r="G32" s="1198"/>
      <c r="H32" s="1198"/>
      <c r="I32" s="1198"/>
      <c r="J32" s="1198"/>
      <c r="K32" s="1198"/>
      <c r="L32" s="1198"/>
      <c r="M32" s="1199"/>
      <c r="N32" s="1197"/>
      <c r="O32" s="1198"/>
      <c r="P32" s="1198"/>
      <c r="Q32" s="1198"/>
      <c r="R32" s="1198"/>
      <c r="S32" s="1198"/>
      <c r="T32" s="1198"/>
      <c r="U32" s="1198"/>
      <c r="V32" s="1198"/>
      <c r="W32" s="1198"/>
      <c r="X32" s="1199"/>
      <c r="Y32" s="910"/>
    </row>
    <row r="33" spans="1:28" ht="7.5" customHeight="1" x14ac:dyDescent="0.15">
      <c r="B33" s="911"/>
      <c r="Y33" s="910"/>
      <c r="Z33"/>
      <c r="AA33"/>
      <c r="AB33"/>
    </row>
    <row r="34" spans="1:28" x14ac:dyDescent="0.15">
      <c r="B34" s="911"/>
      <c r="C34" s="903" t="s">
        <v>1056</v>
      </c>
      <c r="K34" s="1392"/>
      <c r="L34" s="1392"/>
      <c r="Y34" s="910"/>
    </row>
    <row r="35" spans="1:28" ht="6.75" customHeight="1" x14ac:dyDescent="0.15">
      <c r="B35" s="911"/>
      <c r="Y35" s="910"/>
    </row>
    <row r="36" spans="1:28" ht="17.25" customHeight="1" x14ac:dyDescent="0.15">
      <c r="B36" s="911"/>
      <c r="D36" s="1197" t="s">
        <v>1053</v>
      </c>
      <c r="E36" s="1198"/>
      <c r="F36" s="1198"/>
      <c r="G36" s="1198"/>
      <c r="H36" s="1198"/>
      <c r="I36" s="1198"/>
      <c r="J36" s="1198"/>
      <c r="K36" s="1198"/>
      <c r="L36" s="1198"/>
      <c r="M36" s="1199"/>
      <c r="N36" s="1197" t="s">
        <v>1053</v>
      </c>
      <c r="O36" s="1198"/>
      <c r="P36" s="1198"/>
      <c r="Q36" s="1198"/>
      <c r="R36" s="1198"/>
      <c r="S36" s="1198"/>
      <c r="T36" s="1198"/>
      <c r="U36" s="1198"/>
      <c r="V36" s="1198"/>
      <c r="W36" s="1198"/>
      <c r="X36" s="1199"/>
      <c r="Y36" s="910"/>
    </row>
    <row r="37" spans="1:28" ht="27.75" customHeight="1" x14ac:dyDescent="0.15">
      <c r="B37" s="911"/>
      <c r="D37" s="1197"/>
      <c r="E37" s="1198"/>
      <c r="F37" s="1198"/>
      <c r="G37" s="1198"/>
      <c r="H37" s="1198"/>
      <c r="I37" s="1198"/>
      <c r="J37" s="1198"/>
      <c r="K37" s="1198"/>
      <c r="L37" s="1198"/>
      <c r="M37" s="1199"/>
      <c r="N37" s="1197"/>
      <c r="O37" s="1198"/>
      <c r="P37" s="1198"/>
      <c r="Q37" s="1198"/>
      <c r="R37" s="1198"/>
      <c r="S37" s="1198"/>
      <c r="T37" s="1198"/>
      <c r="U37" s="1198"/>
      <c r="V37" s="1198"/>
      <c r="W37" s="1198"/>
      <c r="X37" s="1199"/>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2619</v>
      </c>
    </row>
    <row r="43" spans="1:28" x14ac:dyDescent="0.15">
      <c r="B43" s="903" t="s">
        <v>1057</v>
      </c>
      <c r="D43" s="903" t="s">
        <v>2620</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59" sqref="B58: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2276</v>
      </c>
      <c r="C2"/>
      <c r="D2"/>
      <c r="E2"/>
      <c r="F2"/>
      <c r="G2"/>
      <c r="H2"/>
      <c r="I2"/>
      <c r="J2"/>
      <c r="K2"/>
      <c r="L2"/>
      <c r="M2"/>
      <c r="N2"/>
      <c r="O2"/>
      <c r="P2"/>
      <c r="Q2"/>
      <c r="R2"/>
      <c r="S2"/>
      <c r="T2"/>
      <c r="U2"/>
      <c r="V2"/>
      <c r="W2"/>
      <c r="X2"/>
      <c r="Y2"/>
    </row>
    <row r="4" spans="2:25" x14ac:dyDescent="0.15">
      <c r="B4" s="1392" t="s">
        <v>1059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1045</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1060</v>
      </c>
      <c r="C11" s="1614"/>
      <c r="D11" s="1614"/>
      <c r="E11" s="1614"/>
      <c r="F11" s="1614"/>
      <c r="G11" s="1397" t="s">
        <v>1061</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1062</v>
      </c>
      <c r="Y15" s="910"/>
    </row>
    <row r="16" spans="2:25" x14ac:dyDescent="0.15">
      <c r="B16" s="911"/>
      <c r="Y16" s="910"/>
    </row>
    <row r="17" spans="2:28" x14ac:dyDescent="0.15">
      <c r="B17" s="911"/>
      <c r="C17" s="903" t="s">
        <v>1063</v>
      </c>
      <c r="K17" s="2"/>
      <c r="L17" s="2"/>
      <c r="Y17" s="910"/>
    </row>
    <row r="18" spans="2:28" ht="6.75" customHeight="1" x14ac:dyDescent="0.15">
      <c r="B18" s="911"/>
      <c r="Y18" s="910"/>
    </row>
    <row r="19" spans="2:28" ht="17.25" customHeight="1" x14ac:dyDescent="0.15">
      <c r="B19" s="911"/>
      <c r="D19" s="1197" t="s">
        <v>1053</v>
      </c>
      <c r="E19" s="1198"/>
      <c r="F19" s="1198"/>
      <c r="G19" s="1198"/>
      <c r="H19" s="1198"/>
      <c r="I19" s="1198"/>
      <c r="J19" s="1198"/>
      <c r="K19" s="1198"/>
      <c r="L19" s="1198"/>
      <c r="M19" s="1199"/>
      <c r="N19" s="1197" t="s">
        <v>1053</v>
      </c>
      <c r="O19" s="1198"/>
      <c r="P19" s="1198"/>
      <c r="Q19" s="1198"/>
      <c r="R19" s="1198"/>
      <c r="S19" s="1198"/>
      <c r="T19" s="1198"/>
      <c r="U19" s="1198"/>
      <c r="V19" s="1198"/>
      <c r="W19" s="1198"/>
      <c r="X19" s="1199"/>
      <c r="Y19" s="910"/>
    </row>
    <row r="20" spans="2:28" ht="26.25" customHeight="1" x14ac:dyDescent="0.15">
      <c r="B20" s="911"/>
      <c r="D20" s="1197"/>
      <c r="E20" s="1198"/>
      <c r="F20" s="1198"/>
      <c r="G20" s="1198"/>
      <c r="H20" s="1198"/>
      <c r="I20" s="1198"/>
      <c r="J20" s="1198"/>
      <c r="K20" s="1198"/>
      <c r="L20" s="1198"/>
      <c r="M20" s="1199"/>
      <c r="N20" s="1197"/>
      <c r="O20" s="1198"/>
      <c r="P20" s="1198"/>
      <c r="Q20" s="1198"/>
      <c r="R20" s="1198"/>
      <c r="S20" s="1198"/>
      <c r="T20" s="1198"/>
      <c r="U20" s="1198"/>
      <c r="V20" s="1198"/>
      <c r="W20" s="1198"/>
      <c r="X20" s="1199"/>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2621</v>
      </c>
    </row>
    <row r="26" spans="2:28" x14ac:dyDescent="0.15">
      <c r="B26" s="903" t="s">
        <v>1057</v>
      </c>
      <c r="D26" s="903" t="s">
        <v>2622</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B59" sqref="B58:AE63"/>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1708</v>
      </c>
    </row>
    <row r="3" spans="2:33" s="903" customFormat="1" x14ac:dyDescent="0.15">
      <c r="AC3" s="857"/>
    </row>
    <row r="4" spans="2:33" s="903" customFormat="1" ht="47.25" customHeight="1" x14ac:dyDescent="0.15">
      <c r="B4" s="1625" t="s">
        <v>996</v>
      </c>
      <c r="C4" s="1625"/>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row>
    <row r="5" spans="2:33" s="903" customFormat="1" x14ac:dyDescent="0.15">
      <c r="B5" s="903" t="s">
        <v>997</v>
      </c>
    </row>
    <row r="6" spans="2:33" s="903" customFormat="1" x14ac:dyDescent="0.15"/>
    <row r="7" spans="2:33" s="903" customFormat="1" ht="23.25" customHeight="1" x14ac:dyDescent="0.15">
      <c r="B7" s="1197" t="s">
        <v>904</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197" t="s">
        <v>935</v>
      </c>
      <c r="C8" s="1198"/>
      <c r="D8" s="1198"/>
      <c r="E8" s="1198"/>
      <c r="F8" s="1199"/>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197" t="s">
        <v>941</v>
      </c>
      <c r="C9" s="1198"/>
      <c r="D9" s="1198"/>
      <c r="E9" s="1198"/>
      <c r="F9" s="1199"/>
      <c r="G9" s="844"/>
      <c r="H9" s="808" t="s">
        <v>10</v>
      </c>
      <c r="I9" s="892" t="s">
        <v>998</v>
      </c>
      <c r="J9" s="937"/>
      <c r="K9" s="937"/>
      <c r="L9" s="937"/>
      <c r="M9" s="937"/>
      <c r="N9" s="937"/>
      <c r="O9" s="937"/>
      <c r="P9" s="937"/>
      <c r="Q9" s="808" t="s">
        <v>10</v>
      </c>
      <c r="R9" s="892" t="s">
        <v>999</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12" t="s">
        <v>1000</v>
      </c>
      <c r="C12" s="1813"/>
      <c r="D12" s="1813"/>
      <c r="E12" s="1813"/>
      <c r="F12" s="1814"/>
      <c r="H12" s="954" t="s">
        <v>1001</v>
      </c>
      <c r="I12" s="1809" t="s">
        <v>1002</v>
      </c>
      <c r="J12" s="1810"/>
      <c r="K12" s="1810"/>
      <c r="L12" s="1810"/>
      <c r="M12" s="1810"/>
      <c r="N12" s="1810"/>
      <c r="O12" s="1810"/>
      <c r="P12" s="1810"/>
      <c r="Q12" s="1810"/>
      <c r="R12" s="1811"/>
      <c r="S12" s="1197"/>
      <c r="T12" s="1198"/>
      <c r="U12" s="809" t="s">
        <v>1003</v>
      </c>
      <c r="V12" s="836"/>
      <c r="W12" s="836"/>
      <c r="X12" s="836"/>
      <c r="Y12" s="836"/>
      <c r="AA12" s="208" t="s">
        <v>913</v>
      </c>
      <c r="AB12" s="209" t="s">
        <v>914</v>
      </c>
      <c r="AC12" s="210" t="s">
        <v>915</v>
      </c>
      <c r="AG12" s="2"/>
    </row>
    <row r="13" spans="2:33" s="903" customFormat="1" ht="43.5" customHeight="1" x14ac:dyDescent="0.15">
      <c r="B13" s="1812"/>
      <c r="C13" s="1813"/>
      <c r="D13" s="1813"/>
      <c r="E13" s="1813"/>
      <c r="F13" s="1814"/>
      <c r="H13" s="954" t="s">
        <v>1004</v>
      </c>
      <c r="I13" s="1809" t="s">
        <v>1005</v>
      </c>
      <c r="J13" s="1810"/>
      <c r="K13" s="1810"/>
      <c r="L13" s="1810"/>
      <c r="M13" s="1810"/>
      <c r="N13" s="1810"/>
      <c r="O13" s="1810"/>
      <c r="P13" s="1810"/>
      <c r="Q13" s="1810"/>
      <c r="R13" s="1811"/>
      <c r="S13" s="1197"/>
      <c r="T13" s="1198"/>
      <c r="U13" s="809" t="s">
        <v>1003</v>
      </c>
      <c r="V13" s="903" t="s">
        <v>1006</v>
      </c>
      <c r="W13" s="1448" t="s">
        <v>1007</v>
      </c>
      <c r="X13" s="1448"/>
      <c r="Y13" s="144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12" t="s">
        <v>1008</v>
      </c>
      <c r="C16" s="1813"/>
      <c r="D16" s="1813"/>
      <c r="E16" s="1813"/>
      <c r="F16" s="1814"/>
      <c r="H16" s="954" t="s">
        <v>1001</v>
      </c>
      <c r="I16" s="1809" t="s">
        <v>1002</v>
      </c>
      <c r="J16" s="1810"/>
      <c r="K16" s="1810"/>
      <c r="L16" s="1810"/>
      <c r="M16" s="1810"/>
      <c r="N16" s="1810"/>
      <c r="O16" s="1810"/>
      <c r="P16" s="1810"/>
      <c r="Q16" s="1810"/>
      <c r="R16" s="1811"/>
      <c r="S16" s="1197"/>
      <c r="T16" s="1198"/>
      <c r="U16" s="809" t="s">
        <v>1003</v>
      </c>
      <c r="V16" s="836"/>
      <c r="W16" s="836"/>
      <c r="X16" s="836"/>
      <c r="Y16" s="836"/>
      <c r="AA16" s="208" t="s">
        <v>913</v>
      </c>
      <c r="AB16" s="209" t="s">
        <v>914</v>
      </c>
      <c r="AC16" s="210" t="s">
        <v>915</v>
      </c>
      <c r="AG16" s="2"/>
    </row>
    <row r="17" spans="2:33" s="903" customFormat="1" ht="43.5" customHeight="1" x14ac:dyDescent="0.15">
      <c r="B17" s="1812"/>
      <c r="C17" s="1813"/>
      <c r="D17" s="1813"/>
      <c r="E17" s="1813"/>
      <c r="F17" s="1814"/>
      <c r="H17" s="954" t="s">
        <v>1004</v>
      </c>
      <c r="I17" s="1809" t="s">
        <v>1009</v>
      </c>
      <c r="J17" s="1810"/>
      <c r="K17" s="1810"/>
      <c r="L17" s="1810"/>
      <c r="M17" s="1810"/>
      <c r="N17" s="1810"/>
      <c r="O17" s="1810"/>
      <c r="P17" s="1810"/>
      <c r="Q17" s="1810"/>
      <c r="R17" s="1811"/>
      <c r="S17" s="1197"/>
      <c r="T17" s="1198"/>
      <c r="U17" s="809" t="s">
        <v>1003</v>
      </c>
      <c r="V17" s="903" t="s">
        <v>1006</v>
      </c>
      <c r="W17" s="1448" t="s">
        <v>1010</v>
      </c>
      <c r="X17" s="1448"/>
      <c r="Y17" s="144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12" t="s">
        <v>1011</v>
      </c>
      <c r="C20" s="1813"/>
      <c r="D20" s="1813"/>
      <c r="E20" s="1813"/>
      <c r="F20" s="1814"/>
      <c r="H20" s="954" t="s">
        <v>1001</v>
      </c>
      <c r="I20" s="1809" t="s">
        <v>1012</v>
      </c>
      <c r="J20" s="1810"/>
      <c r="K20" s="1810"/>
      <c r="L20" s="1810"/>
      <c r="M20" s="1810"/>
      <c r="N20" s="1810"/>
      <c r="O20" s="1810"/>
      <c r="P20" s="1810"/>
      <c r="Q20" s="1810"/>
      <c r="R20" s="1811"/>
      <c r="S20" s="1197"/>
      <c r="T20" s="1198"/>
      <c r="U20" s="809" t="s">
        <v>1003</v>
      </c>
      <c r="V20" s="902"/>
      <c r="W20" s="1448"/>
      <c r="X20" s="1448"/>
      <c r="Y20" s="1448"/>
      <c r="Z20" s="838"/>
      <c r="AA20" s="208" t="s">
        <v>913</v>
      </c>
      <c r="AB20" s="209" t="s">
        <v>914</v>
      </c>
      <c r="AC20" s="210" t="s">
        <v>915</v>
      </c>
      <c r="AG20" s="2"/>
    </row>
    <row r="21" spans="2:33" s="903" customFormat="1" ht="21" customHeight="1" x14ac:dyDescent="0.15">
      <c r="B21" s="925"/>
      <c r="C21" s="902"/>
      <c r="D21" s="902"/>
      <c r="E21" s="902"/>
      <c r="F21" s="926"/>
      <c r="H21" s="211" t="s">
        <v>1006</v>
      </c>
      <c r="I21" s="1815" t="s">
        <v>1013</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1006</v>
      </c>
      <c r="I22" s="1816" t="s">
        <v>1014</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12" t="s">
        <v>1015</v>
      </c>
      <c r="C24" s="1813"/>
      <c r="D24" s="1813"/>
      <c r="E24" s="1813"/>
      <c r="F24" s="1814"/>
      <c r="H24" s="954" t="s">
        <v>1001</v>
      </c>
      <c r="I24" s="1809" t="s">
        <v>1016</v>
      </c>
      <c r="J24" s="1810"/>
      <c r="K24" s="1810"/>
      <c r="L24" s="1810"/>
      <c r="M24" s="1810"/>
      <c r="N24" s="1810"/>
      <c r="O24" s="1810"/>
      <c r="P24" s="1810"/>
      <c r="Q24" s="1810"/>
      <c r="R24" s="1811"/>
      <c r="S24" s="1197"/>
      <c r="T24" s="1198"/>
      <c r="U24" s="809" t="s">
        <v>1003</v>
      </c>
      <c r="V24" s="836"/>
      <c r="W24" s="836"/>
      <c r="X24" s="836"/>
      <c r="Y24" s="836"/>
      <c r="AA24" s="208" t="s">
        <v>913</v>
      </c>
      <c r="AB24" s="209" t="s">
        <v>914</v>
      </c>
      <c r="AC24" s="210" t="s">
        <v>915</v>
      </c>
      <c r="AG24" s="2"/>
    </row>
    <row r="25" spans="2:33" s="903" customFormat="1" ht="43.5" customHeight="1" x14ac:dyDescent="0.15">
      <c r="B25" s="911"/>
      <c r="F25" s="910"/>
      <c r="H25" s="954" t="s">
        <v>1004</v>
      </c>
      <c r="I25" s="1809" t="s">
        <v>1017</v>
      </c>
      <c r="J25" s="1810"/>
      <c r="K25" s="1810"/>
      <c r="L25" s="1810"/>
      <c r="M25" s="1810"/>
      <c r="N25" s="1810"/>
      <c r="O25" s="1810"/>
      <c r="P25" s="1810"/>
      <c r="Q25" s="1810"/>
      <c r="R25" s="1811"/>
      <c r="S25" s="1197"/>
      <c r="T25" s="1198"/>
      <c r="U25" s="809" t="s">
        <v>1003</v>
      </c>
      <c r="V25" s="903" t="s">
        <v>1006</v>
      </c>
      <c r="W25" s="1448" t="s">
        <v>1018</v>
      </c>
      <c r="X25" s="1448"/>
      <c r="Y25" s="144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1019</v>
      </c>
    </row>
    <row r="30" spans="2:33" s="903" customFormat="1" x14ac:dyDescent="0.15"/>
    <row r="31" spans="2:33" s="903" customFormat="1" ht="23.25" customHeight="1" x14ac:dyDescent="0.15">
      <c r="B31" s="1197" t="s">
        <v>904</v>
      </c>
      <c r="C31" s="1198"/>
      <c r="D31" s="1198"/>
      <c r="E31" s="1198"/>
      <c r="F31" s="1199"/>
      <c r="G31" s="1397"/>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197" t="s">
        <v>935</v>
      </c>
      <c r="C32" s="1198"/>
      <c r="D32" s="1198"/>
      <c r="E32" s="1198"/>
      <c r="F32" s="1199"/>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197" t="s">
        <v>941</v>
      </c>
      <c r="C33" s="1198"/>
      <c r="D33" s="1198"/>
      <c r="E33" s="1198"/>
      <c r="F33" s="1199"/>
      <c r="G33" s="844"/>
      <c r="H33" s="808" t="s">
        <v>10</v>
      </c>
      <c r="I33" s="892" t="s">
        <v>1020</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12" t="s">
        <v>1021</v>
      </c>
      <c r="C36" s="1813"/>
      <c r="D36" s="1813"/>
      <c r="E36" s="1813"/>
      <c r="F36" s="1814"/>
      <c r="H36" s="954" t="s">
        <v>1001</v>
      </c>
      <c r="I36" s="1809" t="s">
        <v>1002</v>
      </c>
      <c r="J36" s="1810"/>
      <c r="K36" s="1810"/>
      <c r="L36" s="1810"/>
      <c r="M36" s="1810"/>
      <c r="N36" s="1810"/>
      <c r="O36" s="1810"/>
      <c r="P36" s="1810"/>
      <c r="Q36" s="1810"/>
      <c r="R36" s="1811"/>
      <c r="S36" s="1197"/>
      <c r="T36" s="1198"/>
      <c r="U36" s="809" t="s">
        <v>1003</v>
      </c>
      <c r="V36" s="836"/>
      <c r="W36" s="836"/>
      <c r="X36" s="836"/>
      <c r="Y36" s="836"/>
      <c r="AA36" s="208" t="s">
        <v>913</v>
      </c>
      <c r="AB36" s="209" t="s">
        <v>914</v>
      </c>
      <c r="AC36" s="210" t="s">
        <v>915</v>
      </c>
      <c r="AG36" s="2"/>
    </row>
    <row r="37" spans="1:33" s="903" customFormat="1" ht="43.5" customHeight="1" x14ac:dyDescent="0.15">
      <c r="B37" s="1812"/>
      <c r="C37" s="1813"/>
      <c r="D37" s="1813"/>
      <c r="E37" s="1813"/>
      <c r="F37" s="1814"/>
      <c r="H37" s="954" t="s">
        <v>1004</v>
      </c>
      <c r="I37" s="1809" t="s">
        <v>1022</v>
      </c>
      <c r="J37" s="1810"/>
      <c r="K37" s="1810"/>
      <c r="L37" s="1810"/>
      <c r="M37" s="1810"/>
      <c r="N37" s="1810"/>
      <c r="O37" s="1810"/>
      <c r="P37" s="1810"/>
      <c r="Q37" s="1810"/>
      <c r="R37" s="1811"/>
      <c r="S37" s="1197"/>
      <c r="T37" s="1198"/>
      <c r="U37" s="809" t="s">
        <v>1003</v>
      </c>
      <c r="V37" s="903" t="s">
        <v>1006</v>
      </c>
      <c r="W37" s="1448" t="s">
        <v>1007</v>
      </c>
      <c r="X37" s="1448"/>
      <c r="Y37" s="144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12" t="s">
        <v>1023</v>
      </c>
      <c r="C40" s="1813"/>
      <c r="D40" s="1813"/>
      <c r="E40" s="1813"/>
      <c r="F40" s="1814"/>
      <c r="H40" s="954" t="s">
        <v>1001</v>
      </c>
      <c r="I40" s="1809" t="s">
        <v>1002</v>
      </c>
      <c r="J40" s="1810"/>
      <c r="K40" s="1810"/>
      <c r="L40" s="1810"/>
      <c r="M40" s="1810"/>
      <c r="N40" s="1810"/>
      <c r="O40" s="1810"/>
      <c r="P40" s="1810"/>
      <c r="Q40" s="1810"/>
      <c r="R40" s="1811"/>
      <c r="S40" s="1197"/>
      <c r="T40" s="1198"/>
      <c r="U40" s="809" t="s">
        <v>1003</v>
      </c>
      <c r="V40" s="836"/>
      <c r="W40" s="836"/>
      <c r="X40" s="836"/>
      <c r="Y40" s="836"/>
      <c r="AA40" s="208" t="s">
        <v>913</v>
      </c>
      <c r="AB40" s="209" t="s">
        <v>914</v>
      </c>
      <c r="AC40" s="210" t="s">
        <v>915</v>
      </c>
      <c r="AG40" s="2"/>
    </row>
    <row r="41" spans="1:33" s="903" customFormat="1" ht="43.5" customHeight="1" x14ac:dyDescent="0.15">
      <c r="B41" s="1812"/>
      <c r="C41" s="1813"/>
      <c r="D41" s="1813"/>
      <c r="E41" s="1813"/>
      <c r="F41" s="1814"/>
      <c r="H41" s="954" t="s">
        <v>1004</v>
      </c>
      <c r="I41" s="1809" t="s">
        <v>1009</v>
      </c>
      <c r="J41" s="1810"/>
      <c r="K41" s="1810"/>
      <c r="L41" s="1810"/>
      <c r="M41" s="1810"/>
      <c r="N41" s="1810"/>
      <c r="O41" s="1810"/>
      <c r="P41" s="1810"/>
      <c r="Q41" s="1810"/>
      <c r="R41" s="1811"/>
      <c r="S41" s="1197"/>
      <c r="T41" s="1198"/>
      <c r="U41" s="809" t="s">
        <v>1003</v>
      </c>
      <c r="V41" s="903" t="s">
        <v>1006</v>
      </c>
      <c r="W41" s="1448" t="s">
        <v>1010</v>
      </c>
      <c r="X41" s="1448"/>
      <c r="Y41" s="144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285" t="s">
        <v>1024</v>
      </c>
      <c r="C44" s="1286"/>
      <c r="D44" s="1286"/>
      <c r="E44" s="1286"/>
      <c r="F44" s="1287"/>
      <c r="H44" s="954" t="s">
        <v>1001</v>
      </c>
      <c r="I44" s="1809" t="s">
        <v>1016</v>
      </c>
      <c r="J44" s="1810"/>
      <c r="K44" s="1810"/>
      <c r="L44" s="1810"/>
      <c r="M44" s="1810"/>
      <c r="N44" s="1810"/>
      <c r="O44" s="1810"/>
      <c r="P44" s="1810"/>
      <c r="Q44" s="1810"/>
      <c r="R44" s="1811"/>
      <c r="S44" s="1197"/>
      <c r="T44" s="1198"/>
      <c r="U44" s="809" t="s">
        <v>1003</v>
      </c>
      <c r="V44" s="836"/>
      <c r="W44" s="836"/>
      <c r="X44" s="836"/>
      <c r="Y44" s="836"/>
      <c r="AA44" s="208" t="s">
        <v>913</v>
      </c>
      <c r="AB44" s="209" t="s">
        <v>914</v>
      </c>
      <c r="AC44" s="210" t="s">
        <v>915</v>
      </c>
      <c r="AG44" s="2"/>
    </row>
    <row r="45" spans="1:33" s="903" customFormat="1" ht="43.5" customHeight="1" x14ac:dyDescent="0.15">
      <c r="B45" s="911"/>
      <c r="F45" s="910"/>
      <c r="H45" s="954" t="s">
        <v>1004</v>
      </c>
      <c r="I45" s="1809" t="s">
        <v>1017</v>
      </c>
      <c r="J45" s="1810"/>
      <c r="K45" s="1810"/>
      <c r="L45" s="1810"/>
      <c r="M45" s="1810"/>
      <c r="N45" s="1810"/>
      <c r="O45" s="1810"/>
      <c r="P45" s="1810"/>
      <c r="Q45" s="1810"/>
      <c r="R45" s="1811"/>
      <c r="S45" s="1197"/>
      <c r="T45" s="1198"/>
      <c r="U45" s="809" t="s">
        <v>1003</v>
      </c>
      <c r="V45" s="903" t="s">
        <v>1006</v>
      </c>
      <c r="W45" s="1448" t="s">
        <v>1018</v>
      </c>
      <c r="X45" s="1448"/>
      <c r="Y45" s="144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380" t="s">
        <v>1025</v>
      </c>
      <c r="C48" s="1380"/>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B59" sqref="B58:AE63"/>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1920</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25" t="s">
        <v>2292</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1:30" s="903" customFormat="1" x14ac:dyDescent="0.15"/>
    <row r="7" spans="1:30" s="903" customFormat="1" ht="39.75" customHeight="1" x14ac:dyDescent="0.15">
      <c r="B7" s="1614" t="s">
        <v>1320</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197" t="s">
        <v>1321</v>
      </c>
      <c r="C8" s="1198"/>
      <c r="D8" s="1198"/>
      <c r="E8" s="1198"/>
      <c r="F8" s="1199"/>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197" t="s">
        <v>1709</v>
      </c>
      <c r="C9" s="1198"/>
      <c r="D9" s="1198"/>
      <c r="E9" s="1198"/>
      <c r="F9" s="1198"/>
      <c r="G9" s="936"/>
      <c r="H9" s="227" t="s">
        <v>10</v>
      </c>
      <c r="I9" s="937" t="s">
        <v>1710</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22" t="s">
        <v>1711</v>
      </c>
      <c r="D13" s="1250"/>
      <c r="E13" s="1250"/>
      <c r="F13" s="1823"/>
      <c r="H13" s="954" t="s">
        <v>1001</v>
      </c>
      <c r="I13" s="1817" t="s">
        <v>1712</v>
      </c>
      <c r="J13" s="1818"/>
      <c r="K13" s="1818"/>
      <c r="L13" s="1818"/>
      <c r="M13" s="1818"/>
      <c r="N13" s="1818"/>
      <c r="O13" s="1818"/>
      <c r="P13" s="1818"/>
      <c r="Q13" s="1818"/>
      <c r="R13" s="1818"/>
      <c r="S13" s="1197"/>
      <c r="T13" s="1198"/>
      <c r="U13" s="809" t="s">
        <v>1003</v>
      </c>
      <c r="V13" s="836"/>
      <c r="W13" s="836"/>
      <c r="X13" s="836"/>
      <c r="Y13" s="836"/>
      <c r="AA13" s="911"/>
      <c r="AC13" s="910"/>
      <c r="AD13" s="910"/>
    </row>
    <row r="14" spans="1:30" s="903" customFormat="1" ht="32.25" customHeight="1" x14ac:dyDescent="0.15">
      <c r="B14" s="952"/>
      <c r="C14" s="952"/>
      <c r="D14" s="819"/>
      <c r="E14" s="819"/>
      <c r="F14" s="953"/>
      <c r="H14" s="954" t="s">
        <v>1004</v>
      </c>
      <c r="I14" s="1817" t="s">
        <v>1713</v>
      </c>
      <c r="J14" s="1818"/>
      <c r="K14" s="1818"/>
      <c r="L14" s="1818"/>
      <c r="M14" s="1818"/>
      <c r="N14" s="1818"/>
      <c r="O14" s="1818"/>
      <c r="P14" s="1818"/>
      <c r="Q14" s="1818"/>
      <c r="R14" s="1818"/>
      <c r="S14" s="1197"/>
      <c r="T14" s="1198"/>
      <c r="U14" s="809" t="s">
        <v>1003</v>
      </c>
      <c r="V14" s="836"/>
      <c r="W14" s="836"/>
      <c r="X14" s="836"/>
      <c r="Y14" s="836"/>
      <c r="AA14" s="291" t="s">
        <v>913</v>
      </c>
      <c r="AB14" s="203" t="s">
        <v>914</v>
      </c>
      <c r="AC14" s="292" t="s">
        <v>915</v>
      </c>
      <c r="AD14" s="910"/>
    </row>
    <row r="15" spans="1:30" s="903" customFormat="1" ht="32.25" customHeight="1" x14ac:dyDescent="0.15">
      <c r="B15" s="911"/>
      <c r="C15" s="911"/>
      <c r="F15" s="910"/>
      <c r="H15" s="954" t="s">
        <v>1145</v>
      </c>
      <c r="I15" s="1819" t="s">
        <v>1547</v>
      </c>
      <c r="J15" s="1820"/>
      <c r="K15" s="1820"/>
      <c r="L15" s="1820"/>
      <c r="M15" s="1820"/>
      <c r="N15" s="1820"/>
      <c r="O15" s="1820"/>
      <c r="P15" s="1820"/>
      <c r="Q15" s="1820"/>
      <c r="R15" s="1821"/>
      <c r="S15" s="1197"/>
      <c r="T15" s="1198"/>
      <c r="U15" s="809" t="s">
        <v>719</v>
      </c>
      <c r="V15" s="903" t="s">
        <v>1006</v>
      </c>
      <c r="W15" s="1448" t="s">
        <v>1714</v>
      </c>
      <c r="X15" s="1448"/>
      <c r="Y15" s="144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1715</v>
      </c>
      <c r="D18" s="1250"/>
      <c r="E18" s="1250"/>
      <c r="F18" s="1823"/>
      <c r="H18" s="954" t="s">
        <v>1001</v>
      </c>
      <c r="I18" s="1817" t="s">
        <v>1716</v>
      </c>
      <c r="J18" s="1818"/>
      <c r="K18" s="1818"/>
      <c r="L18" s="1818"/>
      <c r="M18" s="1818"/>
      <c r="N18" s="1818"/>
      <c r="O18" s="1818"/>
      <c r="P18" s="1818"/>
      <c r="Q18" s="1818"/>
      <c r="R18" s="1818"/>
      <c r="S18" s="1197"/>
      <c r="T18" s="1198"/>
      <c r="U18" s="809" t="s">
        <v>1717</v>
      </c>
      <c r="V18" s="836"/>
      <c r="W18" s="836"/>
      <c r="X18" s="836"/>
      <c r="Y18" s="836"/>
      <c r="AA18" s="911"/>
      <c r="AC18" s="910"/>
      <c r="AD18" s="910"/>
    </row>
    <row r="19" spans="2:30" s="903" customFormat="1" ht="27" customHeight="1" x14ac:dyDescent="0.15">
      <c r="B19" s="952"/>
      <c r="C19" s="1822"/>
      <c r="D19" s="1250"/>
      <c r="E19" s="1250"/>
      <c r="F19" s="1823"/>
      <c r="H19" s="954" t="s">
        <v>1004</v>
      </c>
      <c r="I19" s="1817" t="s">
        <v>1718</v>
      </c>
      <c r="J19" s="1818"/>
      <c r="K19" s="1818"/>
      <c r="L19" s="1818"/>
      <c r="M19" s="1818"/>
      <c r="N19" s="1818"/>
      <c r="O19" s="1818"/>
      <c r="P19" s="1818"/>
      <c r="Q19" s="1818"/>
      <c r="R19" s="1818"/>
      <c r="S19" s="1197"/>
      <c r="T19" s="1198"/>
      <c r="U19" s="809" t="s">
        <v>1003</v>
      </c>
      <c r="V19" s="836"/>
      <c r="W19" s="836"/>
      <c r="X19" s="836"/>
      <c r="Y19" s="836"/>
      <c r="AA19" s="911"/>
      <c r="AC19" s="910"/>
      <c r="AD19" s="910"/>
    </row>
    <row r="20" spans="2:30" s="903" customFormat="1" ht="27" customHeight="1" x14ac:dyDescent="0.15">
      <c r="B20" s="952"/>
      <c r="C20" s="952"/>
      <c r="D20" s="819"/>
      <c r="E20" s="819"/>
      <c r="F20" s="953"/>
      <c r="H20" s="954" t="s">
        <v>1145</v>
      </c>
      <c r="I20" s="1817" t="s">
        <v>1719</v>
      </c>
      <c r="J20" s="1818"/>
      <c r="K20" s="1818"/>
      <c r="L20" s="1818"/>
      <c r="M20" s="1818"/>
      <c r="N20" s="1818"/>
      <c r="O20" s="1818"/>
      <c r="P20" s="1818"/>
      <c r="Q20" s="1818"/>
      <c r="R20" s="1818"/>
      <c r="S20" s="1197"/>
      <c r="T20" s="1198"/>
      <c r="U20" s="809" t="s">
        <v>1003</v>
      </c>
      <c r="V20" s="836"/>
      <c r="W20" s="836"/>
      <c r="X20" s="836"/>
      <c r="Y20" s="836"/>
      <c r="AA20" s="291" t="s">
        <v>913</v>
      </c>
      <c r="AB20" s="203" t="s">
        <v>914</v>
      </c>
      <c r="AC20" s="292" t="s">
        <v>915</v>
      </c>
      <c r="AD20" s="910"/>
    </row>
    <row r="21" spans="2:30" s="903" customFormat="1" ht="27" customHeight="1" x14ac:dyDescent="0.15">
      <c r="B21" s="911"/>
      <c r="C21" s="911"/>
      <c r="F21" s="910"/>
      <c r="H21" s="954" t="s">
        <v>1147</v>
      </c>
      <c r="I21" s="1819" t="s">
        <v>1720</v>
      </c>
      <c r="J21" s="1820"/>
      <c r="K21" s="1820"/>
      <c r="L21" s="1820"/>
      <c r="M21" s="1820"/>
      <c r="N21" s="1820"/>
      <c r="O21" s="1820"/>
      <c r="P21" s="1820"/>
      <c r="Q21" s="1820"/>
      <c r="R21" s="1821"/>
      <c r="S21" s="1197"/>
      <c r="T21" s="1198"/>
      <c r="U21" s="809" t="s">
        <v>719</v>
      </c>
      <c r="V21" s="903" t="s">
        <v>1006</v>
      </c>
      <c r="W21" s="1448" t="s">
        <v>1721</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80"/>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c r="AD24" s="1380"/>
    </row>
    <row r="25" spans="2:30" s="903" customFormat="1" ht="89.25" customHeight="1" x14ac:dyDescent="0.15">
      <c r="B25" s="1391" t="s">
        <v>1722</v>
      </c>
      <c r="C25" s="1391"/>
      <c r="D25" s="1286" t="s">
        <v>2623</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43.5" customHeight="1" x14ac:dyDescent="0.15">
      <c r="B26" s="1626" t="s">
        <v>1723</v>
      </c>
      <c r="C26" s="1626"/>
      <c r="D26" s="1380" t="s">
        <v>2386</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50.25" customHeight="1" x14ac:dyDescent="0.15">
      <c r="B27" s="1380" t="s">
        <v>2624</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13" t="s">
        <v>470</v>
      </c>
      <c r="C3" s="1113"/>
      <c r="D3" s="1113"/>
      <c r="E3" s="1113"/>
      <c r="F3" s="1113"/>
      <c r="G3" s="1113"/>
      <c r="H3" s="1113"/>
      <c r="I3" s="1113"/>
      <c r="J3" s="1113"/>
      <c r="K3" s="1113"/>
      <c r="L3" s="1113"/>
      <c r="M3" s="1113"/>
      <c r="N3" s="1113"/>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2296</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2494</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11" t="s">
        <v>2484</v>
      </c>
      <c r="C7" s="1111"/>
      <c r="D7" s="1111"/>
      <c r="E7" s="1111"/>
      <c r="F7" s="1111"/>
      <c r="G7" s="1111"/>
      <c r="H7" s="1111"/>
      <c r="I7" s="1111"/>
      <c r="J7" s="1111"/>
      <c r="K7" s="1111"/>
      <c r="L7" s="1111"/>
      <c r="M7" s="1111"/>
      <c r="N7" s="1111"/>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2485</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2497</v>
      </c>
      <c r="C11" s="1113"/>
      <c r="D11" s="1113"/>
      <c r="E11" s="1113"/>
      <c r="F11" s="1113"/>
      <c r="G11" s="1113"/>
      <c r="H11" s="1113"/>
      <c r="I11" s="1113"/>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2486</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2487</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2488</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2489</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2490</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2491</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2492</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2493</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2271</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2272</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2273</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1936</v>
      </c>
      <c r="C2"/>
      <c r="D2"/>
      <c r="E2"/>
      <c r="F2"/>
      <c r="G2"/>
      <c r="H2"/>
      <c r="I2"/>
      <c r="J2"/>
      <c r="K2"/>
      <c r="L2"/>
      <c r="M2"/>
      <c r="N2"/>
      <c r="O2"/>
      <c r="P2"/>
      <c r="Q2"/>
      <c r="R2"/>
      <c r="S2"/>
      <c r="T2"/>
      <c r="U2"/>
      <c r="V2"/>
      <c r="W2"/>
      <c r="X2"/>
      <c r="Y2"/>
    </row>
    <row r="4" spans="2:27" ht="34.5" customHeight="1" x14ac:dyDescent="0.15">
      <c r="B4" s="1828" t="s">
        <v>1921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6" t="s">
        <v>1137</v>
      </c>
      <c r="C8" s="1217"/>
      <c r="D8" s="1217"/>
      <c r="E8" s="1217"/>
      <c r="F8" s="1218"/>
      <c r="G8" s="836" t="s">
        <v>10</v>
      </c>
      <c r="H8" s="919" t="s">
        <v>1922</v>
      </c>
      <c r="I8" s="829"/>
      <c r="J8" s="829"/>
      <c r="K8" s="829"/>
      <c r="L8" s="829"/>
      <c r="M8" s="829"/>
      <c r="N8" s="829"/>
      <c r="O8" s="829"/>
      <c r="P8" s="829"/>
      <c r="Q8" s="829"/>
      <c r="R8" s="829"/>
      <c r="S8" s="829"/>
      <c r="T8" s="829"/>
      <c r="U8" s="829"/>
      <c r="V8" s="829"/>
      <c r="W8" s="829"/>
      <c r="X8" s="829"/>
      <c r="Y8" s="830"/>
    </row>
    <row r="9" spans="2:27" ht="21.95" customHeight="1" x14ac:dyDescent="0.15">
      <c r="B9" s="1627"/>
      <c r="C9" s="1392"/>
      <c r="D9" s="1392"/>
      <c r="E9" s="1392"/>
      <c r="F9" s="1628"/>
      <c r="G9" s="836" t="s">
        <v>10</v>
      </c>
      <c r="H9" s="903" t="s">
        <v>1923</v>
      </c>
      <c r="I9" s="838"/>
      <c r="J9" s="838"/>
      <c r="K9" s="838"/>
      <c r="L9" s="838"/>
      <c r="M9" s="838"/>
      <c r="N9" s="838"/>
      <c r="O9" s="838"/>
      <c r="P9" s="838"/>
      <c r="Q9" s="838"/>
      <c r="R9" s="838"/>
      <c r="S9" s="838"/>
      <c r="T9" s="838"/>
      <c r="U9" s="838"/>
      <c r="V9" s="838"/>
      <c r="W9" s="838"/>
      <c r="X9" s="838"/>
      <c r="Y9" s="839"/>
    </row>
    <row r="10" spans="2:27" ht="21.95" customHeight="1" x14ac:dyDescent="0.15">
      <c r="B10" s="1219"/>
      <c r="C10" s="1220"/>
      <c r="D10" s="1220"/>
      <c r="E10" s="1220"/>
      <c r="F10" s="1221"/>
      <c r="G10" s="813" t="s">
        <v>10</v>
      </c>
      <c r="H10" s="818" t="s">
        <v>1924</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1925</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6" t="s">
        <v>1926</v>
      </c>
      <c r="D15" s="1827"/>
      <c r="E15" s="1827"/>
      <c r="F15" s="891" t="s">
        <v>1001</v>
      </c>
      <c r="G15" s="1396" t="s">
        <v>1927</v>
      </c>
      <c r="H15" s="1396"/>
      <c r="I15" s="1396"/>
      <c r="J15" s="1396"/>
      <c r="K15" s="1396"/>
      <c r="L15" s="1396"/>
      <c r="M15" s="1396"/>
      <c r="N15" s="1396"/>
      <c r="O15" s="1396"/>
      <c r="P15" s="1396"/>
      <c r="Q15" s="1396"/>
      <c r="R15" s="1396"/>
      <c r="S15" s="1396"/>
      <c r="T15" s="910"/>
      <c r="V15" s="836" t="s">
        <v>10</v>
      </c>
      <c r="W15" s="836" t="s">
        <v>914</v>
      </c>
      <c r="X15" s="836" t="s">
        <v>10</v>
      </c>
      <c r="Y15" s="910"/>
      <c r="Z15"/>
      <c r="AA15"/>
    </row>
    <row r="16" spans="2:27" ht="49.5" customHeight="1" x14ac:dyDescent="0.15">
      <c r="B16" s="911"/>
      <c r="C16" s="1827"/>
      <c r="D16" s="1827"/>
      <c r="E16" s="1827"/>
      <c r="F16" s="891" t="s">
        <v>1004</v>
      </c>
      <c r="G16" s="1345" t="s">
        <v>1928</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21.95" customHeight="1" x14ac:dyDescent="0.15">
      <c r="B17" s="911"/>
      <c r="C17" s="1827"/>
      <c r="D17" s="1827"/>
      <c r="E17" s="1827"/>
      <c r="F17" s="891" t="s">
        <v>1145</v>
      </c>
      <c r="G17" s="1396" t="s">
        <v>1929</v>
      </c>
      <c r="H17" s="1396"/>
      <c r="I17" s="1396"/>
      <c r="J17" s="1396"/>
      <c r="K17" s="1396"/>
      <c r="L17" s="1396"/>
      <c r="M17" s="1396"/>
      <c r="N17" s="1396"/>
      <c r="O17" s="1396"/>
      <c r="P17" s="1396"/>
      <c r="Q17" s="1396"/>
      <c r="R17" s="1396"/>
      <c r="S17" s="1396"/>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4" t="s">
        <v>1930</v>
      </c>
      <c r="D19" s="1825"/>
      <c r="E19" s="1825"/>
      <c r="F19" s="891" t="s">
        <v>1001</v>
      </c>
      <c r="G19" s="1396" t="s">
        <v>1931</v>
      </c>
      <c r="H19" s="1396"/>
      <c r="I19" s="1396"/>
      <c r="J19" s="1396"/>
      <c r="K19" s="1396"/>
      <c r="L19" s="1396"/>
      <c r="M19" s="1396"/>
      <c r="N19" s="1396"/>
      <c r="O19" s="1396"/>
      <c r="P19" s="1396"/>
      <c r="Q19" s="1396"/>
      <c r="R19" s="1396"/>
      <c r="S19" s="1396"/>
      <c r="T19" s="910"/>
      <c r="V19" s="836" t="s">
        <v>10</v>
      </c>
      <c r="W19" s="836" t="s">
        <v>914</v>
      </c>
      <c r="X19" s="836" t="s">
        <v>10</v>
      </c>
      <c r="Y19" s="910"/>
      <c r="Z19"/>
      <c r="AA19"/>
    </row>
    <row r="20" spans="2:27" ht="49.5" customHeight="1" x14ac:dyDescent="0.15">
      <c r="B20" s="911"/>
      <c r="C20" s="1825"/>
      <c r="D20" s="1825"/>
      <c r="E20" s="1825"/>
      <c r="F20" s="891" t="s">
        <v>1004</v>
      </c>
      <c r="G20" s="1345" t="s">
        <v>1932</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21.95" customHeight="1" x14ac:dyDescent="0.15">
      <c r="B21" s="911"/>
      <c r="C21" s="1825"/>
      <c r="D21" s="1825"/>
      <c r="E21" s="1825"/>
      <c r="F21" s="891" t="s">
        <v>1145</v>
      </c>
      <c r="G21" s="1396" t="s">
        <v>1929</v>
      </c>
      <c r="H21" s="1396"/>
      <c r="I21" s="1396"/>
      <c r="J21" s="1396"/>
      <c r="K21" s="1396"/>
      <c r="L21" s="1396"/>
      <c r="M21" s="1396"/>
      <c r="N21" s="1396"/>
      <c r="O21" s="1396"/>
      <c r="P21" s="1396"/>
      <c r="Q21" s="1396"/>
      <c r="R21" s="1396"/>
      <c r="S21" s="1396"/>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6" t="s">
        <v>1933</v>
      </c>
      <c r="D23" s="1827"/>
      <c r="E23" s="1827"/>
      <c r="F23" s="891" t="s">
        <v>1001</v>
      </c>
      <c r="G23" s="1396" t="s">
        <v>1934</v>
      </c>
      <c r="H23" s="1396"/>
      <c r="I23" s="1396"/>
      <c r="J23" s="1396"/>
      <c r="K23" s="1396"/>
      <c r="L23" s="1396"/>
      <c r="M23" s="1396"/>
      <c r="N23" s="1396"/>
      <c r="O23" s="1396"/>
      <c r="P23" s="1396"/>
      <c r="Q23" s="1396"/>
      <c r="R23" s="1396"/>
      <c r="S23" s="1396"/>
      <c r="T23" s="910"/>
      <c r="V23" s="836" t="s">
        <v>10</v>
      </c>
      <c r="W23" s="836" t="s">
        <v>914</v>
      </c>
      <c r="X23" s="836" t="s">
        <v>10</v>
      </c>
      <c r="Y23" s="910"/>
      <c r="Z23"/>
      <c r="AA23"/>
    </row>
    <row r="24" spans="2:27" ht="21.95" customHeight="1" x14ac:dyDescent="0.15">
      <c r="B24" s="911"/>
      <c r="C24" s="1827"/>
      <c r="D24" s="1827"/>
      <c r="E24" s="1827"/>
      <c r="F24" s="891" t="s">
        <v>1004</v>
      </c>
      <c r="G24" s="1345" t="s">
        <v>1935</v>
      </c>
      <c r="H24" s="1345"/>
      <c r="I24" s="1345"/>
      <c r="J24" s="1345"/>
      <c r="K24" s="1345"/>
      <c r="L24" s="1345"/>
      <c r="M24" s="1345"/>
      <c r="N24" s="1345"/>
      <c r="O24" s="1345"/>
      <c r="P24" s="1345"/>
      <c r="Q24" s="1345"/>
      <c r="R24" s="1345"/>
      <c r="S24" s="1345"/>
      <c r="T24" s="910"/>
      <c r="V24" s="836" t="s">
        <v>10</v>
      </c>
      <c r="W24" s="836" t="s">
        <v>914</v>
      </c>
      <c r="X24" s="836" t="s">
        <v>10</v>
      </c>
      <c r="Y24" s="910"/>
      <c r="Z24"/>
      <c r="AA24"/>
    </row>
    <row r="25" spans="2:27" ht="21.95" customHeight="1" x14ac:dyDescent="0.15">
      <c r="B25" s="911"/>
      <c r="C25" s="1827"/>
      <c r="D25" s="1827"/>
      <c r="E25" s="1827"/>
      <c r="F25" s="891" t="s">
        <v>1145</v>
      </c>
      <c r="G25" s="1396" t="s">
        <v>1929</v>
      </c>
      <c r="H25" s="1396"/>
      <c r="I25" s="1396"/>
      <c r="J25" s="1396"/>
      <c r="K25" s="1396"/>
      <c r="L25" s="1396"/>
      <c r="M25" s="1396"/>
      <c r="N25" s="1396"/>
      <c r="O25" s="1396"/>
      <c r="P25" s="1396"/>
      <c r="Q25" s="1396"/>
      <c r="R25" s="1396"/>
      <c r="S25" s="1396"/>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1161</v>
      </c>
    </row>
    <row r="29" spans="2:27" x14ac:dyDescent="0.15">
      <c r="B29" s="903" t="s">
        <v>1162</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1953</v>
      </c>
      <c r="C2"/>
      <c r="D2"/>
      <c r="E2"/>
      <c r="F2"/>
      <c r="G2"/>
      <c r="H2"/>
      <c r="I2"/>
      <c r="J2"/>
      <c r="K2"/>
      <c r="L2"/>
      <c r="M2"/>
      <c r="N2"/>
      <c r="O2"/>
      <c r="P2"/>
      <c r="Q2"/>
      <c r="R2"/>
      <c r="S2"/>
      <c r="T2"/>
      <c r="U2"/>
      <c r="V2"/>
      <c r="W2"/>
      <c r="X2"/>
      <c r="Y2"/>
    </row>
    <row r="4" spans="2:30" ht="34.5" customHeight="1" x14ac:dyDescent="0.15">
      <c r="B4" s="1828" t="s">
        <v>1937</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30" ht="13.5" customHeight="1" x14ac:dyDescent="0.15"/>
    <row r="6" spans="2:30"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6" t="s">
        <v>1137</v>
      </c>
      <c r="C8" s="1217"/>
      <c r="D8" s="1217"/>
      <c r="E8" s="1217"/>
      <c r="F8" s="1218"/>
      <c r="G8" s="810" t="s">
        <v>10</v>
      </c>
      <c r="H8" s="919" t="s">
        <v>1922</v>
      </c>
      <c r="I8" s="829"/>
      <c r="J8" s="829"/>
      <c r="K8" s="829"/>
      <c r="L8" s="829"/>
      <c r="M8" s="829"/>
      <c r="N8" s="829"/>
      <c r="O8" s="829"/>
      <c r="P8" s="829"/>
      <c r="Q8" s="829"/>
      <c r="R8" s="829"/>
      <c r="S8" s="829"/>
      <c r="T8" s="829"/>
      <c r="U8" s="829"/>
      <c r="V8" s="829"/>
      <c r="W8" s="829"/>
      <c r="X8" s="829"/>
      <c r="Y8" s="830"/>
    </row>
    <row r="9" spans="2:30" ht="21.95" customHeight="1" x14ac:dyDescent="0.15">
      <c r="B9" s="1627"/>
      <c r="C9" s="1392"/>
      <c r="D9" s="1392"/>
      <c r="E9" s="1392"/>
      <c r="F9" s="1628"/>
      <c r="G9" s="904" t="s">
        <v>10</v>
      </c>
      <c r="H9" s="903" t="s">
        <v>1923</v>
      </c>
      <c r="I9" s="838"/>
      <c r="J9" s="838"/>
      <c r="K9" s="838"/>
      <c r="L9" s="838"/>
      <c r="M9" s="838"/>
      <c r="N9" s="838"/>
      <c r="O9" s="838"/>
      <c r="P9" s="838"/>
      <c r="Q9" s="838"/>
      <c r="R9" s="838"/>
      <c r="S9" s="838"/>
      <c r="T9" s="838"/>
      <c r="U9" s="838"/>
      <c r="V9" s="838"/>
      <c r="W9" s="838"/>
      <c r="X9" s="838"/>
      <c r="Y9" s="839"/>
    </row>
    <row r="10" spans="2:30" ht="21.95" customHeight="1" x14ac:dyDescent="0.15">
      <c r="B10" s="1219"/>
      <c r="C10" s="1220"/>
      <c r="D10" s="1220"/>
      <c r="E10" s="1220"/>
      <c r="F10" s="1221"/>
      <c r="G10" s="813" t="s">
        <v>10</v>
      </c>
      <c r="H10" s="818" t="s">
        <v>1938</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1939</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6" t="s">
        <v>1926</v>
      </c>
      <c r="D15" s="1827"/>
      <c r="E15" s="1827"/>
      <c r="F15" s="891" t="s">
        <v>1001</v>
      </c>
      <c r="G15" s="1345" t="s">
        <v>1940</v>
      </c>
      <c r="H15" s="1345"/>
      <c r="I15" s="1345"/>
      <c r="J15" s="1345"/>
      <c r="K15" s="1345"/>
      <c r="L15" s="1345"/>
      <c r="M15" s="1345"/>
      <c r="N15" s="1345"/>
      <c r="O15" s="1345"/>
      <c r="P15" s="1345"/>
      <c r="Q15" s="1345"/>
      <c r="R15" s="1345"/>
      <c r="S15" s="1345"/>
      <c r="T15" s="910"/>
      <c r="V15" s="836" t="s">
        <v>10</v>
      </c>
      <c r="W15" s="836" t="s">
        <v>914</v>
      </c>
      <c r="X15" s="836" t="s">
        <v>10</v>
      </c>
      <c r="Y15" s="910"/>
      <c r="Z15"/>
      <c r="AA15"/>
    </row>
    <row r="16" spans="2:30" ht="69" customHeight="1" x14ac:dyDescent="0.15">
      <c r="B16" s="911"/>
      <c r="C16" s="1827"/>
      <c r="D16" s="1827"/>
      <c r="E16" s="1827"/>
      <c r="F16" s="891" t="s">
        <v>1004</v>
      </c>
      <c r="G16" s="1345" t="s">
        <v>1941</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39.950000000000003" customHeight="1" x14ac:dyDescent="0.15">
      <c r="B17" s="911"/>
      <c r="C17" s="1827"/>
      <c r="D17" s="1827"/>
      <c r="E17" s="1827"/>
      <c r="F17" s="891" t="s">
        <v>1145</v>
      </c>
      <c r="G17" s="1345" t="s">
        <v>1942</v>
      </c>
      <c r="H17" s="1345"/>
      <c r="I17" s="1345"/>
      <c r="J17" s="1345"/>
      <c r="K17" s="1345"/>
      <c r="L17" s="1345"/>
      <c r="M17" s="1345"/>
      <c r="N17" s="1345"/>
      <c r="O17" s="1345"/>
      <c r="P17" s="1345"/>
      <c r="Q17" s="1345"/>
      <c r="R17" s="1345"/>
      <c r="S17" s="1345"/>
      <c r="T17" s="910"/>
      <c r="V17" s="836" t="s">
        <v>10</v>
      </c>
      <c r="W17" s="836" t="s">
        <v>914</v>
      </c>
      <c r="X17" s="836" t="s">
        <v>10</v>
      </c>
      <c r="Y17" s="910"/>
      <c r="Z17"/>
      <c r="AA17"/>
    </row>
    <row r="18" spans="2:27" ht="21.95" customHeight="1" x14ac:dyDescent="0.15">
      <c r="B18" s="911"/>
      <c r="C18" s="1827"/>
      <c r="D18" s="1827"/>
      <c r="E18" s="1827"/>
      <c r="F18" s="891" t="s">
        <v>1147</v>
      </c>
      <c r="G18" s="1345" t="s">
        <v>1943</v>
      </c>
      <c r="H18" s="1345"/>
      <c r="I18" s="1345"/>
      <c r="J18" s="1345"/>
      <c r="K18" s="1345"/>
      <c r="L18" s="1345"/>
      <c r="M18" s="1345"/>
      <c r="N18" s="1345"/>
      <c r="O18" s="1345"/>
      <c r="P18" s="1345"/>
      <c r="Q18" s="1345"/>
      <c r="R18" s="1345"/>
      <c r="S18" s="1345"/>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4" t="s">
        <v>1944</v>
      </c>
      <c r="D20" s="1825"/>
      <c r="E20" s="1825"/>
      <c r="F20" s="891" t="s">
        <v>1001</v>
      </c>
      <c r="G20" s="1345" t="s">
        <v>1945</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69" customHeight="1" x14ac:dyDescent="0.15">
      <c r="B21" s="911"/>
      <c r="C21" s="1825"/>
      <c r="D21" s="1825"/>
      <c r="E21" s="1825"/>
      <c r="F21" s="891" t="s">
        <v>1004</v>
      </c>
      <c r="G21" s="1345" t="s">
        <v>1946</v>
      </c>
      <c r="H21" s="1345"/>
      <c r="I21" s="1345"/>
      <c r="J21" s="1345"/>
      <c r="K21" s="1345"/>
      <c r="L21" s="1345"/>
      <c r="M21" s="1345"/>
      <c r="N21" s="1345"/>
      <c r="O21" s="1345"/>
      <c r="P21" s="1345"/>
      <c r="Q21" s="1345"/>
      <c r="R21" s="1345"/>
      <c r="S21" s="1345"/>
      <c r="T21" s="910"/>
      <c r="V21" s="836" t="s">
        <v>10</v>
      </c>
      <c r="W21" s="836" t="s">
        <v>914</v>
      </c>
      <c r="X21" s="836" t="s">
        <v>10</v>
      </c>
      <c r="Y21" s="910"/>
      <c r="Z21"/>
      <c r="AA21"/>
    </row>
    <row r="22" spans="2:27" ht="49.5" customHeight="1" x14ac:dyDescent="0.15">
      <c r="B22" s="911"/>
      <c r="C22" s="1825"/>
      <c r="D22" s="1825"/>
      <c r="E22" s="1825"/>
      <c r="F22" s="891" t="s">
        <v>1145</v>
      </c>
      <c r="G22" s="1345" t="s">
        <v>1947</v>
      </c>
      <c r="H22" s="1345"/>
      <c r="I22" s="1345"/>
      <c r="J22" s="1345"/>
      <c r="K22" s="1345"/>
      <c r="L22" s="1345"/>
      <c r="M22" s="1345"/>
      <c r="N22" s="1345"/>
      <c r="O22" s="1345"/>
      <c r="P22" s="1345"/>
      <c r="Q22" s="1345"/>
      <c r="R22" s="1345"/>
      <c r="S22" s="1345"/>
      <c r="T22" s="910"/>
      <c r="V22" s="836" t="s">
        <v>10</v>
      </c>
      <c r="W22" s="836" t="s">
        <v>914</v>
      </c>
      <c r="X22" s="836" t="s">
        <v>10</v>
      </c>
      <c r="Y22" s="910"/>
      <c r="Z22"/>
      <c r="AA22"/>
    </row>
    <row r="23" spans="2:27" ht="21.95" customHeight="1" x14ac:dyDescent="0.15">
      <c r="B23" s="911"/>
      <c r="C23" s="1825"/>
      <c r="D23" s="1825"/>
      <c r="E23" s="1825"/>
      <c r="F23" s="891" t="s">
        <v>1147</v>
      </c>
      <c r="G23" s="1345" t="s">
        <v>1948</v>
      </c>
      <c r="H23" s="1345"/>
      <c r="I23" s="1345"/>
      <c r="J23" s="1345"/>
      <c r="K23" s="1345"/>
      <c r="L23" s="1345"/>
      <c r="M23" s="1345"/>
      <c r="N23" s="1345"/>
      <c r="O23" s="1345"/>
      <c r="P23" s="1345"/>
      <c r="Q23" s="1345"/>
      <c r="R23" s="1345"/>
      <c r="S23" s="1345"/>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1949</v>
      </c>
      <c r="D25" s="1830"/>
      <c r="E25" s="1831"/>
      <c r="F25" s="891" t="s">
        <v>1001</v>
      </c>
      <c r="G25" s="1345" t="s">
        <v>1950</v>
      </c>
      <c r="H25" s="1345"/>
      <c r="I25" s="1345"/>
      <c r="J25" s="1345"/>
      <c r="K25" s="1345"/>
      <c r="L25" s="1345"/>
      <c r="M25" s="1345"/>
      <c r="N25" s="1345"/>
      <c r="O25" s="1345"/>
      <c r="P25" s="1345"/>
      <c r="Q25" s="1345"/>
      <c r="R25" s="1345"/>
      <c r="S25" s="1345"/>
      <c r="T25" s="910"/>
      <c r="V25" s="836" t="s">
        <v>10</v>
      </c>
      <c r="W25" s="836" t="s">
        <v>914</v>
      </c>
      <c r="X25" s="836" t="s">
        <v>10</v>
      </c>
      <c r="Y25" s="910"/>
      <c r="Z25"/>
      <c r="AA25"/>
    </row>
    <row r="26" spans="2:27" ht="69" customHeight="1" x14ac:dyDescent="0.15">
      <c r="B26" s="911"/>
      <c r="C26" s="1832"/>
      <c r="D26" s="1833"/>
      <c r="E26" s="1834"/>
      <c r="F26" s="891" t="s">
        <v>1004</v>
      </c>
      <c r="G26" s="1345" t="s">
        <v>1951</v>
      </c>
      <c r="H26" s="1345"/>
      <c r="I26" s="1345"/>
      <c r="J26" s="1345"/>
      <c r="K26" s="1345"/>
      <c r="L26" s="1345"/>
      <c r="M26" s="1345"/>
      <c r="N26" s="1345"/>
      <c r="O26" s="1345"/>
      <c r="P26" s="1345"/>
      <c r="Q26" s="1345"/>
      <c r="R26" s="1345"/>
      <c r="S26" s="1345"/>
      <c r="T26" s="910"/>
      <c r="V26" s="836" t="s">
        <v>10</v>
      </c>
      <c r="W26" s="836" t="s">
        <v>914</v>
      </c>
      <c r="X26" s="836" t="s">
        <v>10</v>
      </c>
      <c r="Y26" s="910"/>
      <c r="Z26"/>
      <c r="AA26"/>
    </row>
    <row r="27" spans="2:27" ht="49.5" customHeight="1" x14ac:dyDescent="0.15">
      <c r="B27" s="911"/>
      <c r="C27" s="1835"/>
      <c r="D27" s="1836"/>
      <c r="E27" s="1837"/>
      <c r="F27" s="891" t="s">
        <v>1145</v>
      </c>
      <c r="G27" s="1345" t="s">
        <v>1952</v>
      </c>
      <c r="H27" s="1345"/>
      <c r="I27" s="1345"/>
      <c r="J27" s="1345"/>
      <c r="K27" s="1345"/>
      <c r="L27" s="1345"/>
      <c r="M27" s="1345"/>
      <c r="N27" s="1345"/>
      <c r="O27" s="1345"/>
      <c r="P27" s="1345"/>
      <c r="Q27" s="1345"/>
      <c r="R27" s="1345"/>
      <c r="S27" s="1345"/>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1161</v>
      </c>
    </row>
    <row r="31" spans="2:27" x14ac:dyDescent="0.15">
      <c r="B31" s="903" t="s">
        <v>1162</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2387</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2388</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1294</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2389</v>
      </c>
    </row>
    <row r="9" spans="2:23" x14ac:dyDescent="0.15">
      <c r="C9" s="347" t="s">
        <v>10</v>
      </c>
      <c r="D9" s="344" t="s">
        <v>2390</v>
      </c>
      <c r="J9" s="347" t="s">
        <v>10</v>
      </c>
      <c r="K9" s="344" t="s">
        <v>2391</v>
      </c>
    </row>
    <row r="10" spans="2:23" ht="10.5" customHeight="1" x14ac:dyDescent="0.15"/>
    <row r="11" spans="2:23" x14ac:dyDescent="0.15">
      <c r="B11" s="344" t="s">
        <v>2392</v>
      </c>
    </row>
    <row r="12" spans="2:23" x14ac:dyDescent="0.15">
      <c r="C12" s="347" t="s">
        <v>10</v>
      </c>
      <c r="D12" s="344" t="s">
        <v>2393</v>
      </c>
    </row>
    <row r="13" spans="2:23" x14ac:dyDescent="0.15">
      <c r="C13" s="347" t="s">
        <v>10</v>
      </c>
      <c r="D13" s="344" t="s">
        <v>2394</v>
      </c>
    </row>
    <row r="14" spans="2:23" ht="10.5" customHeight="1" x14ac:dyDescent="0.15"/>
    <row r="15" spans="2:23" x14ac:dyDescent="0.15">
      <c r="B15" s="344" t="s">
        <v>1244</v>
      </c>
    </row>
    <row r="16" spans="2:23" ht="60" customHeight="1" x14ac:dyDescent="0.15">
      <c r="B16" s="1841"/>
      <c r="C16" s="1841"/>
      <c r="D16" s="1841"/>
      <c r="E16" s="1841"/>
      <c r="F16" s="1850" t="s">
        <v>2395</v>
      </c>
      <c r="G16" s="1851"/>
      <c r="H16" s="1851"/>
      <c r="I16" s="1851"/>
      <c r="J16" s="1851"/>
      <c r="K16" s="1851"/>
      <c r="L16" s="1852"/>
      <c r="M16" s="1844" t="s">
        <v>2396</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1003</v>
      </c>
      <c r="M17" s="1839"/>
      <c r="N17" s="1840"/>
      <c r="O17" s="1840"/>
      <c r="P17" s="1840"/>
      <c r="Q17" s="1840"/>
      <c r="R17" s="1840"/>
      <c r="S17" s="956" t="s">
        <v>1003</v>
      </c>
    </row>
    <row r="18" spans="2:23" x14ac:dyDescent="0.15">
      <c r="B18" s="1842">
        <v>5</v>
      </c>
      <c r="C18" s="1843"/>
      <c r="D18" s="1843" t="s">
        <v>789</v>
      </c>
      <c r="E18" s="1853"/>
      <c r="F18" s="1839"/>
      <c r="G18" s="1840"/>
      <c r="H18" s="1840"/>
      <c r="I18" s="1840"/>
      <c r="J18" s="1840"/>
      <c r="K18" s="1840"/>
      <c r="L18" s="956" t="s">
        <v>1003</v>
      </c>
      <c r="M18" s="1839"/>
      <c r="N18" s="1840"/>
      <c r="O18" s="1840"/>
      <c r="P18" s="1840"/>
      <c r="Q18" s="1840"/>
      <c r="R18" s="1840"/>
      <c r="S18" s="956" t="s">
        <v>1003</v>
      </c>
    </row>
    <row r="19" spans="2:23" x14ac:dyDescent="0.15">
      <c r="B19" s="1842">
        <v>6</v>
      </c>
      <c r="C19" s="1843"/>
      <c r="D19" s="1843" t="s">
        <v>789</v>
      </c>
      <c r="E19" s="1853"/>
      <c r="F19" s="1839"/>
      <c r="G19" s="1840"/>
      <c r="H19" s="1840"/>
      <c r="I19" s="1840"/>
      <c r="J19" s="1840"/>
      <c r="K19" s="1840"/>
      <c r="L19" s="956" t="s">
        <v>1003</v>
      </c>
      <c r="M19" s="1839"/>
      <c r="N19" s="1840"/>
      <c r="O19" s="1840"/>
      <c r="P19" s="1840"/>
      <c r="Q19" s="1840"/>
      <c r="R19" s="1840"/>
      <c r="S19" s="956" t="s">
        <v>1003</v>
      </c>
    </row>
    <row r="20" spans="2:23" x14ac:dyDescent="0.15">
      <c r="B20" s="1842">
        <v>7</v>
      </c>
      <c r="C20" s="1843"/>
      <c r="D20" s="1843" t="s">
        <v>789</v>
      </c>
      <c r="E20" s="1853"/>
      <c r="F20" s="1839"/>
      <c r="G20" s="1840"/>
      <c r="H20" s="1840"/>
      <c r="I20" s="1840"/>
      <c r="J20" s="1840"/>
      <c r="K20" s="1840"/>
      <c r="L20" s="956" t="s">
        <v>1003</v>
      </c>
      <c r="M20" s="1839"/>
      <c r="N20" s="1840"/>
      <c r="O20" s="1840"/>
      <c r="P20" s="1840"/>
      <c r="Q20" s="1840"/>
      <c r="R20" s="1840"/>
      <c r="S20" s="956" t="s">
        <v>1003</v>
      </c>
    </row>
    <row r="21" spans="2:23" x14ac:dyDescent="0.15">
      <c r="B21" s="1842">
        <v>8</v>
      </c>
      <c r="C21" s="1843"/>
      <c r="D21" s="1843" t="s">
        <v>789</v>
      </c>
      <c r="E21" s="1853"/>
      <c r="F21" s="1839"/>
      <c r="G21" s="1840"/>
      <c r="H21" s="1840"/>
      <c r="I21" s="1840"/>
      <c r="J21" s="1840"/>
      <c r="K21" s="1840"/>
      <c r="L21" s="956" t="s">
        <v>1003</v>
      </c>
      <c r="M21" s="1839"/>
      <c r="N21" s="1840"/>
      <c r="O21" s="1840"/>
      <c r="P21" s="1840"/>
      <c r="Q21" s="1840"/>
      <c r="R21" s="1840"/>
      <c r="S21" s="956" t="s">
        <v>1003</v>
      </c>
    </row>
    <row r="22" spans="2:23" x14ac:dyDescent="0.15">
      <c r="B22" s="1842">
        <v>9</v>
      </c>
      <c r="C22" s="1843"/>
      <c r="D22" s="1843" t="s">
        <v>789</v>
      </c>
      <c r="E22" s="1853"/>
      <c r="F22" s="1839"/>
      <c r="G22" s="1840"/>
      <c r="H22" s="1840"/>
      <c r="I22" s="1840"/>
      <c r="J22" s="1840"/>
      <c r="K22" s="1840"/>
      <c r="L22" s="956" t="s">
        <v>1003</v>
      </c>
      <c r="M22" s="1839"/>
      <c r="N22" s="1840"/>
      <c r="O22" s="1840"/>
      <c r="P22" s="1840"/>
      <c r="Q22" s="1840"/>
      <c r="R22" s="1840"/>
      <c r="S22" s="956" t="s">
        <v>1003</v>
      </c>
    </row>
    <row r="23" spans="2:23" x14ac:dyDescent="0.15">
      <c r="B23" s="1842">
        <v>10</v>
      </c>
      <c r="C23" s="1843"/>
      <c r="D23" s="1843" t="s">
        <v>789</v>
      </c>
      <c r="E23" s="1853"/>
      <c r="F23" s="1839"/>
      <c r="G23" s="1840"/>
      <c r="H23" s="1840"/>
      <c r="I23" s="1840"/>
      <c r="J23" s="1840"/>
      <c r="K23" s="1840"/>
      <c r="L23" s="956" t="s">
        <v>1003</v>
      </c>
      <c r="M23" s="1839"/>
      <c r="N23" s="1840"/>
      <c r="O23" s="1840"/>
      <c r="P23" s="1840"/>
      <c r="Q23" s="1840"/>
      <c r="R23" s="1840"/>
      <c r="S23" s="956" t="s">
        <v>1003</v>
      </c>
    </row>
    <row r="24" spans="2:23" x14ac:dyDescent="0.15">
      <c r="B24" s="1842">
        <v>11</v>
      </c>
      <c r="C24" s="1843"/>
      <c r="D24" s="1843" t="s">
        <v>789</v>
      </c>
      <c r="E24" s="1853"/>
      <c r="F24" s="1839"/>
      <c r="G24" s="1840"/>
      <c r="H24" s="1840"/>
      <c r="I24" s="1840"/>
      <c r="J24" s="1840"/>
      <c r="K24" s="1840"/>
      <c r="L24" s="956" t="s">
        <v>1003</v>
      </c>
      <c r="M24" s="1839"/>
      <c r="N24" s="1840"/>
      <c r="O24" s="1840"/>
      <c r="P24" s="1840"/>
      <c r="Q24" s="1840"/>
      <c r="R24" s="1840"/>
      <c r="S24" s="956" t="s">
        <v>1003</v>
      </c>
    </row>
    <row r="25" spans="2:23" x14ac:dyDescent="0.15">
      <c r="B25" s="1842">
        <v>12</v>
      </c>
      <c r="C25" s="1843"/>
      <c r="D25" s="1843" t="s">
        <v>789</v>
      </c>
      <c r="E25" s="1853"/>
      <c r="F25" s="1839"/>
      <c r="G25" s="1840"/>
      <c r="H25" s="1840"/>
      <c r="I25" s="1840"/>
      <c r="J25" s="1840"/>
      <c r="K25" s="1840"/>
      <c r="L25" s="956" t="s">
        <v>1003</v>
      </c>
      <c r="M25" s="1839"/>
      <c r="N25" s="1840"/>
      <c r="O25" s="1840"/>
      <c r="P25" s="1840"/>
      <c r="Q25" s="1840"/>
      <c r="R25" s="1840"/>
      <c r="S25" s="956" t="s">
        <v>1003</v>
      </c>
      <c r="U25" s="1841" t="s">
        <v>2397</v>
      </c>
      <c r="V25" s="1841"/>
      <c r="W25" s="1841"/>
    </row>
    <row r="26" spans="2:23" x14ac:dyDescent="0.15">
      <c r="B26" s="1842">
        <v>1</v>
      </c>
      <c r="C26" s="1843"/>
      <c r="D26" s="1843" t="s">
        <v>789</v>
      </c>
      <c r="E26" s="1853"/>
      <c r="F26" s="1839"/>
      <c r="G26" s="1840"/>
      <c r="H26" s="1840"/>
      <c r="I26" s="1840"/>
      <c r="J26" s="1840"/>
      <c r="K26" s="1840"/>
      <c r="L26" s="956" t="s">
        <v>1003</v>
      </c>
      <c r="M26" s="1839"/>
      <c r="N26" s="1840"/>
      <c r="O26" s="1840"/>
      <c r="P26" s="1840"/>
      <c r="Q26" s="1840"/>
      <c r="R26" s="1840"/>
      <c r="S26" s="956" t="s">
        <v>1003</v>
      </c>
      <c r="U26" s="1854"/>
      <c r="V26" s="1854"/>
      <c r="W26" s="1854"/>
    </row>
    <row r="27" spans="2:23" x14ac:dyDescent="0.15">
      <c r="B27" s="1842">
        <v>2</v>
      </c>
      <c r="C27" s="1843"/>
      <c r="D27" s="1843" t="s">
        <v>789</v>
      </c>
      <c r="E27" s="1853"/>
      <c r="F27" s="1839"/>
      <c r="G27" s="1840"/>
      <c r="H27" s="1840"/>
      <c r="I27" s="1840"/>
      <c r="J27" s="1840"/>
      <c r="K27" s="1840"/>
      <c r="L27" s="956" t="s">
        <v>1003</v>
      </c>
      <c r="M27" s="1839"/>
      <c r="N27" s="1840"/>
      <c r="O27" s="1840"/>
      <c r="P27" s="1840"/>
      <c r="Q27" s="1840"/>
      <c r="R27" s="1840"/>
      <c r="S27" s="956" t="s">
        <v>1003</v>
      </c>
    </row>
    <row r="28" spans="2:23" x14ac:dyDescent="0.15">
      <c r="B28" s="1841" t="s">
        <v>1488</v>
      </c>
      <c r="C28" s="1841"/>
      <c r="D28" s="1841"/>
      <c r="E28" s="1841"/>
      <c r="F28" s="1842" t="str">
        <f>IF(SUM(F17:K27)=0,"",SUM(F17:K27))</f>
        <v/>
      </c>
      <c r="G28" s="1843"/>
      <c r="H28" s="1843"/>
      <c r="I28" s="1843"/>
      <c r="J28" s="1843"/>
      <c r="K28" s="1843"/>
      <c r="L28" s="956" t="s">
        <v>1003</v>
      </c>
      <c r="M28" s="1842" t="str">
        <f>IF(SUM(M17:R27)=0,"",SUM(M17:R27))</f>
        <v/>
      </c>
      <c r="N28" s="1843"/>
      <c r="O28" s="1843"/>
      <c r="P28" s="1843"/>
      <c r="Q28" s="1843"/>
      <c r="R28" s="1843"/>
      <c r="S28" s="956" t="s">
        <v>1003</v>
      </c>
      <c r="U28" s="1841" t="s">
        <v>2398</v>
      </c>
      <c r="V28" s="1841"/>
      <c r="W28" s="1841"/>
    </row>
    <row r="29" spans="2:23" ht="39.950000000000003" customHeight="1" x14ac:dyDescent="0.15">
      <c r="B29" s="1844" t="s">
        <v>2399</v>
      </c>
      <c r="C29" s="1841"/>
      <c r="D29" s="1841"/>
      <c r="E29" s="1841"/>
      <c r="F29" s="1845" t="str">
        <f>IF(F28="","",F28/U26)</f>
        <v/>
      </c>
      <c r="G29" s="1846"/>
      <c r="H29" s="1846"/>
      <c r="I29" s="1846"/>
      <c r="J29" s="1846"/>
      <c r="K29" s="1846"/>
      <c r="L29" s="956" t="s">
        <v>1003</v>
      </c>
      <c r="M29" s="1845" t="str">
        <f>IF(M28="","",M28/U26)</f>
        <v/>
      </c>
      <c r="N29" s="1846"/>
      <c r="O29" s="1846"/>
      <c r="P29" s="1846"/>
      <c r="Q29" s="1846"/>
      <c r="R29" s="1846"/>
      <c r="S29" s="956" t="s">
        <v>1003</v>
      </c>
      <c r="U29" s="1847" t="str">
        <f>IF(F29="","",ROUNDDOWN(M29/F29,3))</f>
        <v/>
      </c>
      <c r="V29" s="1848"/>
      <c r="W29" s="1849"/>
    </row>
    <row r="31" spans="2:23" x14ac:dyDescent="0.15">
      <c r="B31" s="344" t="s">
        <v>1253</v>
      </c>
    </row>
    <row r="32" spans="2:23" ht="60" customHeight="1" x14ac:dyDescent="0.15">
      <c r="B32" s="1841"/>
      <c r="C32" s="1841"/>
      <c r="D32" s="1841"/>
      <c r="E32" s="1841"/>
      <c r="F32" s="1850" t="s">
        <v>2395</v>
      </c>
      <c r="G32" s="1851"/>
      <c r="H32" s="1851"/>
      <c r="I32" s="1851"/>
      <c r="J32" s="1851"/>
      <c r="K32" s="1851"/>
      <c r="L32" s="1852"/>
      <c r="M32" s="1844" t="s">
        <v>2396</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1003</v>
      </c>
      <c r="M33" s="1839"/>
      <c r="N33" s="1840"/>
      <c r="O33" s="1840"/>
      <c r="P33" s="1840"/>
      <c r="Q33" s="1840"/>
      <c r="R33" s="1840"/>
      <c r="S33" s="956" t="s">
        <v>1003</v>
      </c>
    </row>
    <row r="34" spans="1:32" x14ac:dyDescent="0.15">
      <c r="B34" s="1839"/>
      <c r="C34" s="1840"/>
      <c r="D34" s="1840"/>
      <c r="E34" s="348" t="s">
        <v>789</v>
      </c>
      <c r="F34" s="1839"/>
      <c r="G34" s="1840"/>
      <c r="H34" s="1840"/>
      <c r="I34" s="1840"/>
      <c r="J34" s="1840"/>
      <c r="K34" s="1840"/>
      <c r="L34" s="956" t="s">
        <v>1003</v>
      </c>
      <c r="M34" s="1839"/>
      <c r="N34" s="1840"/>
      <c r="O34" s="1840"/>
      <c r="P34" s="1840"/>
      <c r="Q34" s="1840"/>
      <c r="R34" s="1840"/>
      <c r="S34" s="956" t="s">
        <v>1003</v>
      </c>
    </row>
    <row r="35" spans="1:32" x14ac:dyDescent="0.15">
      <c r="B35" s="1839"/>
      <c r="C35" s="1840"/>
      <c r="D35" s="1840"/>
      <c r="E35" s="348" t="s">
        <v>1254</v>
      </c>
      <c r="F35" s="1839"/>
      <c r="G35" s="1840"/>
      <c r="H35" s="1840"/>
      <c r="I35" s="1840"/>
      <c r="J35" s="1840"/>
      <c r="K35" s="1840"/>
      <c r="L35" s="956" t="s">
        <v>1003</v>
      </c>
      <c r="M35" s="1839"/>
      <c r="N35" s="1840"/>
      <c r="O35" s="1840"/>
      <c r="P35" s="1840"/>
      <c r="Q35" s="1840"/>
      <c r="R35" s="1840"/>
      <c r="S35" s="956" t="s">
        <v>1003</v>
      </c>
    </row>
    <row r="36" spans="1:32" x14ac:dyDescent="0.15">
      <c r="B36" s="1841" t="s">
        <v>1488</v>
      </c>
      <c r="C36" s="1841"/>
      <c r="D36" s="1841"/>
      <c r="E36" s="1841"/>
      <c r="F36" s="1842" t="str">
        <f>IF(SUM(F33:K35)=0,"",SUM(F33:K35))</f>
        <v/>
      </c>
      <c r="G36" s="1843"/>
      <c r="H36" s="1843"/>
      <c r="I36" s="1843"/>
      <c r="J36" s="1843"/>
      <c r="K36" s="1843"/>
      <c r="L36" s="956" t="s">
        <v>1003</v>
      </c>
      <c r="M36" s="1842" t="str">
        <f>IF(SUM(M33:R35)=0,"",SUM(M33:R35))</f>
        <v/>
      </c>
      <c r="N36" s="1843"/>
      <c r="O36" s="1843"/>
      <c r="P36" s="1843"/>
      <c r="Q36" s="1843"/>
      <c r="R36" s="1843"/>
      <c r="S36" s="956" t="s">
        <v>1003</v>
      </c>
      <c r="U36" s="1841" t="s">
        <v>2398</v>
      </c>
      <c r="V36" s="1841"/>
      <c r="W36" s="1841"/>
    </row>
    <row r="37" spans="1:32" ht="39.950000000000003" customHeight="1" x14ac:dyDescent="0.15">
      <c r="B37" s="1844" t="s">
        <v>2399</v>
      </c>
      <c r="C37" s="1841"/>
      <c r="D37" s="1841"/>
      <c r="E37" s="1841"/>
      <c r="F37" s="1845" t="str">
        <f>IF(F36="","",F36/3)</f>
        <v/>
      </c>
      <c r="G37" s="1846"/>
      <c r="H37" s="1846"/>
      <c r="I37" s="1846"/>
      <c r="J37" s="1846"/>
      <c r="K37" s="1846"/>
      <c r="L37" s="956" t="s">
        <v>1003</v>
      </c>
      <c r="M37" s="1845" t="str">
        <f>IF(M36="","",M36/3)</f>
        <v/>
      </c>
      <c r="N37" s="1846"/>
      <c r="O37" s="1846"/>
      <c r="P37" s="1846"/>
      <c r="Q37" s="1846"/>
      <c r="R37" s="1846"/>
      <c r="S37" s="956" t="s">
        <v>1003</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1389</v>
      </c>
      <c r="C39" s="1040"/>
    </row>
    <row r="40" spans="1:32" x14ac:dyDescent="0.15">
      <c r="B40" s="1838" t="s">
        <v>2400</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2401</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38" t="s">
        <v>2402</v>
      </c>
      <c r="C42" s="1838"/>
      <c r="D42" s="1838"/>
      <c r="E42" s="1838"/>
      <c r="F42" s="1838"/>
      <c r="G42" s="1838"/>
      <c r="H42" s="1838"/>
      <c r="I42" s="1838"/>
      <c r="J42" s="1838"/>
      <c r="K42" s="1838"/>
      <c r="L42" s="1838"/>
      <c r="M42" s="1838"/>
      <c r="N42" s="1838"/>
      <c r="O42" s="1838"/>
      <c r="P42" s="1838"/>
      <c r="Q42" s="1838"/>
      <c r="R42" s="1838"/>
      <c r="S42" s="1838"/>
      <c r="T42" s="1838"/>
      <c r="U42" s="1838"/>
      <c r="V42" s="1838"/>
      <c r="W42" s="1838"/>
    </row>
    <row r="43" spans="1:32" x14ac:dyDescent="0.15">
      <c r="B43" s="1838" t="s">
        <v>2403</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2404</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2405</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2406</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2407</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122" spans="3:7" x14ac:dyDescent="0.15">
      <c r="C122" s="1035"/>
      <c r="D122" s="1035"/>
      <c r="E122" s="1035"/>
      <c r="F122" s="1035"/>
      <c r="G122" s="1035"/>
    </row>
    <row r="123" spans="3:7" x14ac:dyDescent="0.15">
      <c r="C123" s="104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1725</v>
      </c>
      <c r="C2"/>
      <c r="D2"/>
      <c r="E2"/>
      <c r="F2"/>
      <c r="G2"/>
      <c r="H2"/>
      <c r="I2"/>
      <c r="J2"/>
      <c r="K2"/>
      <c r="L2"/>
      <c r="M2"/>
      <c r="N2"/>
      <c r="O2"/>
      <c r="P2"/>
      <c r="Q2"/>
      <c r="R2"/>
      <c r="S2"/>
      <c r="T2"/>
      <c r="U2"/>
      <c r="V2"/>
      <c r="W2"/>
      <c r="X2"/>
      <c r="Y2"/>
      <c r="Z2"/>
      <c r="AA2"/>
      <c r="AB2"/>
    </row>
    <row r="4" spans="2:33" ht="34.5" customHeight="1" x14ac:dyDescent="0.15">
      <c r="B4" s="1828" t="s">
        <v>1954</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row>
    <row r="5" spans="2:33" ht="16.5" customHeight="1" x14ac:dyDescent="0.15">
      <c r="B5" s="1392" t="s">
        <v>1955</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2"/>
      <c r="AD5" s="2"/>
    </row>
    <row r="6" spans="2:33" ht="13.5" customHeight="1" x14ac:dyDescent="0.15"/>
    <row r="7" spans="2:33"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6" t="s">
        <v>1137</v>
      </c>
      <c r="C9" s="1217"/>
      <c r="D9" s="1217"/>
      <c r="E9" s="1217"/>
      <c r="F9" s="1218"/>
      <c r="G9" s="810" t="s">
        <v>10</v>
      </c>
      <c r="H9" s="919" t="s">
        <v>1922</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9"/>
      <c r="C10" s="1220"/>
      <c r="D10" s="1220"/>
      <c r="E10" s="1220"/>
      <c r="F10" s="1221"/>
      <c r="G10" s="813" t="s">
        <v>10</v>
      </c>
      <c r="H10" s="818" t="s">
        <v>1923</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1956</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6" t="s">
        <v>1926</v>
      </c>
      <c r="D15" s="1826"/>
      <c r="E15" s="1826"/>
      <c r="F15" s="891" t="s">
        <v>1001</v>
      </c>
      <c r="G15" s="1389" t="s">
        <v>1940</v>
      </c>
      <c r="H15" s="1389"/>
      <c r="I15" s="1389"/>
      <c r="J15" s="1389"/>
      <c r="K15" s="1389"/>
      <c r="L15" s="1389"/>
      <c r="M15" s="1389"/>
      <c r="N15" s="1389"/>
      <c r="O15" s="1389"/>
      <c r="P15" s="1389"/>
      <c r="Q15" s="1389"/>
      <c r="R15" s="1389"/>
      <c r="S15" s="1389"/>
      <c r="T15" s="1389"/>
      <c r="U15" s="1389"/>
      <c r="V15" s="1390"/>
      <c r="X15" s="911"/>
      <c r="Y15" s="836" t="s">
        <v>10</v>
      </c>
      <c r="Z15" s="836" t="s">
        <v>914</v>
      </c>
      <c r="AA15" s="836" t="s">
        <v>10</v>
      </c>
      <c r="AB15" s="910"/>
      <c r="AC15"/>
      <c r="AD15"/>
    </row>
    <row r="16" spans="2:33" ht="80.25" customHeight="1" x14ac:dyDescent="0.15">
      <c r="B16" s="911"/>
      <c r="C16" s="1826"/>
      <c r="D16" s="1826"/>
      <c r="E16" s="1826"/>
      <c r="F16" s="990"/>
      <c r="G16" s="1348" t="s">
        <v>2408</v>
      </c>
      <c r="H16" s="1348"/>
      <c r="I16" s="1348"/>
      <c r="J16" s="1348"/>
      <c r="K16" s="1348"/>
      <c r="L16" s="1348"/>
      <c r="M16" s="1348"/>
      <c r="N16" s="1348"/>
      <c r="O16" s="1348"/>
      <c r="P16" s="1348"/>
      <c r="Q16" s="1348"/>
      <c r="R16" s="1348"/>
      <c r="S16" s="1348"/>
      <c r="T16" s="1348"/>
      <c r="U16" s="1348"/>
      <c r="V16" s="1349"/>
      <c r="X16" s="911"/>
      <c r="Y16" s="836" t="s">
        <v>10</v>
      </c>
      <c r="Z16" s="836" t="s">
        <v>914</v>
      </c>
      <c r="AA16" s="836" t="s">
        <v>10</v>
      </c>
      <c r="AB16" s="910"/>
      <c r="AC16"/>
      <c r="AD16"/>
    </row>
    <row r="17" spans="2:30" ht="19.5" customHeight="1" x14ac:dyDescent="0.15">
      <c r="B17" s="911"/>
      <c r="C17" s="1826"/>
      <c r="D17" s="1826"/>
      <c r="E17" s="1826"/>
      <c r="F17" s="425" t="s">
        <v>1004</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6"/>
      <c r="D18" s="1826"/>
      <c r="E18" s="1826"/>
      <c r="F18" s="425"/>
      <c r="H18" s="936" t="s">
        <v>1957</v>
      </c>
      <c r="I18" s="937"/>
      <c r="J18" s="937"/>
      <c r="K18" s="937"/>
      <c r="L18" s="937"/>
      <c r="M18" s="937"/>
      <c r="N18" s="937"/>
      <c r="O18" s="937"/>
      <c r="P18" s="937"/>
      <c r="Q18" s="943"/>
      <c r="R18" s="1197"/>
      <c r="S18" s="1198"/>
      <c r="T18" s="1198"/>
      <c r="U18" s="893" t="s">
        <v>1854</v>
      </c>
      <c r="V18" s="839"/>
      <c r="X18" s="911"/>
      <c r="AB18" s="910"/>
      <c r="AC18"/>
      <c r="AD18"/>
    </row>
    <row r="19" spans="2:30" ht="19.5" customHeight="1" x14ac:dyDescent="0.15">
      <c r="B19" s="911"/>
      <c r="C19" s="1826"/>
      <c r="D19" s="1826"/>
      <c r="E19" s="1826"/>
      <c r="F19" s="425"/>
      <c r="H19" s="936" t="s">
        <v>1958</v>
      </c>
      <c r="I19" s="937"/>
      <c r="J19" s="937"/>
      <c r="K19" s="937"/>
      <c r="L19" s="937"/>
      <c r="M19" s="937"/>
      <c r="N19" s="937"/>
      <c r="O19" s="937"/>
      <c r="P19" s="937"/>
      <c r="Q19" s="943"/>
      <c r="R19" s="1197"/>
      <c r="S19" s="1198"/>
      <c r="T19" s="1198"/>
      <c r="U19" s="893" t="s">
        <v>1854</v>
      </c>
      <c r="V19" s="839"/>
      <c r="X19" s="911"/>
      <c r="AB19" s="910"/>
      <c r="AC19"/>
      <c r="AD19"/>
    </row>
    <row r="20" spans="2:30" ht="19.5" customHeight="1" x14ac:dyDescent="0.15">
      <c r="B20" s="911"/>
      <c r="C20" s="1826"/>
      <c r="D20" s="1826"/>
      <c r="E20" s="1826"/>
      <c r="F20" s="425"/>
      <c r="H20" s="936" t="s">
        <v>1855</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6"/>
      <c r="D21" s="1826"/>
      <c r="E21" s="1826"/>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6"/>
      <c r="D22" s="1826"/>
      <c r="E22" s="1826"/>
      <c r="F22" s="940" t="s">
        <v>1145</v>
      </c>
      <c r="G22" s="1388" t="s">
        <v>1959</v>
      </c>
      <c r="H22" s="1389"/>
      <c r="I22" s="1389"/>
      <c r="J22" s="1389"/>
      <c r="K22" s="1389"/>
      <c r="L22" s="1389"/>
      <c r="M22" s="1389"/>
      <c r="N22" s="1389"/>
      <c r="O22" s="1389"/>
      <c r="P22" s="1389"/>
      <c r="Q22" s="1389"/>
      <c r="R22" s="1389"/>
      <c r="S22" s="1389"/>
      <c r="T22" s="1389"/>
      <c r="U22" s="1389"/>
      <c r="V22" s="1390"/>
      <c r="X22" s="911"/>
      <c r="Y22" s="836" t="s">
        <v>10</v>
      </c>
      <c r="Z22" s="836" t="s">
        <v>914</v>
      </c>
      <c r="AA22" s="836" t="s">
        <v>10</v>
      </c>
      <c r="AB22" s="910"/>
      <c r="AC22"/>
      <c r="AD22"/>
    </row>
    <row r="23" spans="2:30" ht="37.15" customHeight="1" x14ac:dyDescent="0.15">
      <c r="B23" s="911"/>
      <c r="C23" s="1826"/>
      <c r="D23" s="1826"/>
      <c r="E23" s="1826"/>
      <c r="F23" s="940" t="s">
        <v>1147</v>
      </c>
      <c r="G23" s="1388" t="s">
        <v>1960</v>
      </c>
      <c r="H23" s="1389"/>
      <c r="I23" s="1389"/>
      <c r="J23" s="1389"/>
      <c r="K23" s="1389"/>
      <c r="L23" s="1389"/>
      <c r="M23" s="1389"/>
      <c r="N23" s="1389"/>
      <c r="O23" s="1389"/>
      <c r="P23" s="1389"/>
      <c r="Q23" s="1389"/>
      <c r="R23" s="1389"/>
      <c r="S23" s="1389"/>
      <c r="T23" s="1389"/>
      <c r="U23" s="1389"/>
      <c r="V23" s="1390"/>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4" t="s">
        <v>1961</v>
      </c>
      <c r="D25" s="1824"/>
      <c r="E25" s="1824"/>
      <c r="F25" s="891" t="s">
        <v>1001</v>
      </c>
      <c r="G25" s="1388" t="s">
        <v>1945</v>
      </c>
      <c r="H25" s="1389"/>
      <c r="I25" s="1389"/>
      <c r="J25" s="1389"/>
      <c r="K25" s="1389"/>
      <c r="L25" s="1389"/>
      <c r="M25" s="1389"/>
      <c r="N25" s="1389"/>
      <c r="O25" s="1389"/>
      <c r="P25" s="1389"/>
      <c r="Q25" s="1389"/>
      <c r="R25" s="1389"/>
      <c r="S25" s="1389"/>
      <c r="T25" s="1389"/>
      <c r="U25" s="1389"/>
      <c r="V25" s="1390"/>
      <c r="X25" s="911"/>
      <c r="Y25" s="836" t="s">
        <v>10</v>
      </c>
      <c r="Z25" s="836" t="s">
        <v>914</v>
      </c>
      <c r="AA25" s="836" t="s">
        <v>10</v>
      </c>
      <c r="AB25" s="910"/>
      <c r="AC25"/>
      <c r="AD25"/>
    </row>
    <row r="26" spans="2:30" ht="79.150000000000006" customHeight="1" x14ac:dyDescent="0.15">
      <c r="B26" s="911"/>
      <c r="C26" s="1824"/>
      <c r="D26" s="1824"/>
      <c r="E26" s="1824"/>
      <c r="F26" s="990"/>
      <c r="G26" s="1348" t="s">
        <v>2409</v>
      </c>
      <c r="H26" s="1348"/>
      <c r="I26" s="1348"/>
      <c r="J26" s="1348"/>
      <c r="K26" s="1348"/>
      <c r="L26" s="1348"/>
      <c r="M26" s="1348"/>
      <c r="N26" s="1348"/>
      <c r="O26" s="1348"/>
      <c r="P26" s="1348"/>
      <c r="Q26" s="1348"/>
      <c r="R26" s="1348"/>
      <c r="S26" s="1348"/>
      <c r="T26" s="1348"/>
      <c r="U26" s="1348"/>
      <c r="V26" s="1349"/>
      <c r="X26" s="911"/>
      <c r="Y26" s="836" t="s">
        <v>10</v>
      </c>
      <c r="Z26" s="836" t="s">
        <v>914</v>
      </c>
      <c r="AA26" s="836" t="s">
        <v>10</v>
      </c>
      <c r="AB26" s="910"/>
      <c r="AC26"/>
      <c r="AD26"/>
    </row>
    <row r="27" spans="2:30" ht="19.5" customHeight="1" x14ac:dyDescent="0.15">
      <c r="B27" s="911"/>
      <c r="C27" s="1824"/>
      <c r="D27" s="1824"/>
      <c r="E27" s="1824"/>
      <c r="F27" s="425" t="s">
        <v>1004</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4"/>
      <c r="D28" s="1824"/>
      <c r="E28" s="1824"/>
      <c r="F28" s="425"/>
      <c r="H28" s="936" t="s">
        <v>1957</v>
      </c>
      <c r="I28" s="937"/>
      <c r="J28" s="937"/>
      <c r="K28" s="937"/>
      <c r="L28" s="937"/>
      <c r="M28" s="937"/>
      <c r="N28" s="937"/>
      <c r="O28" s="937"/>
      <c r="P28" s="937"/>
      <c r="Q28" s="943"/>
      <c r="R28" s="1197"/>
      <c r="S28" s="1198"/>
      <c r="T28" s="1198"/>
      <c r="U28" s="893" t="s">
        <v>1854</v>
      </c>
      <c r="V28" s="839"/>
      <c r="X28" s="911"/>
      <c r="AB28" s="910"/>
      <c r="AC28"/>
      <c r="AD28"/>
    </row>
    <row r="29" spans="2:30" ht="19.5" customHeight="1" x14ac:dyDescent="0.15">
      <c r="B29" s="911"/>
      <c r="C29" s="1824"/>
      <c r="D29" s="1824"/>
      <c r="E29" s="1824"/>
      <c r="F29" s="425"/>
      <c r="H29" s="936" t="s">
        <v>1958</v>
      </c>
      <c r="I29" s="937"/>
      <c r="J29" s="937"/>
      <c r="K29" s="937"/>
      <c r="L29" s="937"/>
      <c r="M29" s="937"/>
      <c r="N29" s="937"/>
      <c r="O29" s="937"/>
      <c r="P29" s="937"/>
      <c r="Q29" s="943"/>
      <c r="R29" s="1197"/>
      <c r="S29" s="1198"/>
      <c r="T29" s="1198"/>
      <c r="U29" s="893" t="s">
        <v>1854</v>
      </c>
      <c r="V29" s="839"/>
      <c r="X29" s="911"/>
      <c r="AB29" s="910"/>
      <c r="AC29"/>
      <c r="AD29"/>
    </row>
    <row r="30" spans="2:30" ht="19.149999999999999" customHeight="1" x14ac:dyDescent="0.15">
      <c r="B30" s="911"/>
      <c r="C30" s="1824"/>
      <c r="D30" s="1824"/>
      <c r="E30" s="1824"/>
      <c r="F30" s="425"/>
      <c r="H30" s="936" t="s">
        <v>1855</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4"/>
      <c r="D31" s="1824"/>
      <c r="E31" s="1824"/>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4"/>
      <c r="D32" s="1824"/>
      <c r="E32" s="1824"/>
      <c r="F32" s="891" t="s">
        <v>1145</v>
      </c>
      <c r="G32" s="1345" t="s">
        <v>1962</v>
      </c>
      <c r="H32" s="1345"/>
      <c r="I32" s="1345"/>
      <c r="J32" s="1345"/>
      <c r="K32" s="1345"/>
      <c r="L32" s="1345"/>
      <c r="M32" s="1345"/>
      <c r="N32" s="1345"/>
      <c r="O32" s="1345"/>
      <c r="P32" s="1345"/>
      <c r="Q32" s="1345"/>
      <c r="R32" s="1345"/>
      <c r="S32" s="1345"/>
      <c r="T32" s="1345"/>
      <c r="U32" s="1345"/>
      <c r="V32" s="1345"/>
      <c r="X32" s="911"/>
      <c r="Y32" s="836" t="s">
        <v>10</v>
      </c>
      <c r="Z32" s="836" t="s">
        <v>914</v>
      </c>
      <c r="AA32" s="836" t="s">
        <v>10</v>
      </c>
      <c r="AB32" s="910"/>
      <c r="AC32"/>
    </row>
    <row r="33" spans="2:29" ht="32.450000000000003" customHeight="1" x14ac:dyDescent="0.15">
      <c r="B33" s="911"/>
      <c r="C33" s="1824"/>
      <c r="D33" s="1824"/>
      <c r="E33" s="1824"/>
      <c r="F33" s="940" t="s">
        <v>1147</v>
      </c>
      <c r="G33" s="1388" t="s">
        <v>1960</v>
      </c>
      <c r="H33" s="1389"/>
      <c r="I33" s="1389"/>
      <c r="J33" s="1389"/>
      <c r="K33" s="1389"/>
      <c r="L33" s="1389"/>
      <c r="M33" s="1389"/>
      <c r="N33" s="1389"/>
      <c r="O33" s="1389"/>
      <c r="P33" s="1389"/>
      <c r="Q33" s="1389"/>
      <c r="R33" s="1389"/>
      <c r="S33" s="1389"/>
      <c r="T33" s="1389"/>
      <c r="U33" s="1389"/>
      <c r="V33" s="1390"/>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1161</v>
      </c>
    </row>
    <row r="37" spans="2:29" x14ac:dyDescent="0.15">
      <c r="B37" s="903" t="s">
        <v>1162</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2410</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2411</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1294</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2412</v>
      </c>
    </row>
    <row r="9" spans="2:23" x14ac:dyDescent="0.15">
      <c r="C9" s="347" t="s">
        <v>10</v>
      </c>
      <c r="D9" s="344" t="s">
        <v>2390</v>
      </c>
      <c r="J9" s="347" t="s">
        <v>10</v>
      </c>
      <c r="K9" s="344" t="s">
        <v>2391</v>
      </c>
    </row>
    <row r="10" spans="2:23" ht="10.5" customHeight="1" x14ac:dyDescent="0.15"/>
    <row r="11" spans="2:23" x14ac:dyDescent="0.15">
      <c r="B11" s="344" t="s">
        <v>2392</v>
      </c>
    </row>
    <row r="12" spans="2:23" x14ac:dyDescent="0.15">
      <c r="C12" s="347" t="s">
        <v>10</v>
      </c>
      <c r="D12" s="344" t="s">
        <v>2393</v>
      </c>
    </row>
    <row r="13" spans="2:23" x14ac:dyDescent="0.15">
      <c r="C13" s="347" t="s">
        <v>10</v>
      </c>
      <c r="D13" s="344" t="s">
        <v>2394</v>
      </c>
    </row>
    <row r="14" spans="2:23" ht="10.5" customHeight="1" x14ac:dyDescent="0.15"/>
    <row r="15" spans="2:23" x14ac:dyDescent="0.15">
      <c r="B15" s="344" t="s">
        <v>1244</v>
      </c>
    </row>
    <row r="16" spans="2:23" ht="60" customHeight="1" x14ac:dyDescent="0.15">
      <c r="B16" s="1841"/>
      <c r="C16" s="1841"/>
      <c r="D16" s="1841"/>
      <c r="E16" s="1841"/>
      <c r="F16" s="1850" t="s">
        <v>2395</v>
      </c>
      <c r="G16" s="1851"/>
      <c r="H16" s="1851"/>
      <c r="I16" s="1851"/>
      <c r="J16" s="1851"/>
      <c r="K16" s="1851"/>
      <c r="L16" s="1852"/>
      <c r="M16" s="1844" t="s">
        <v>2413</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1003</v>
      </c>
      <c r="M17" s="1839"/>
      <c r="N17" s="1840"/>
      <c r="O17" s="1840"/>
      <c r="P17" s="1840"/>
      <c r="Q17" s="1840"/>
      <c r="R17" s="1840"/>
      <c r="S17" s="956" t="s">
        <v>1003</v>
      </c>
    </row>
    <row r="18" spans="2:23" x14ac:dyDescent="0.15">
      <c r="B18" s="1842">
        <v>5</v>
      </c>
      <c r="C18" s="1843"/>
      <c r="D18" s="1843" t="s">
        <v>789</v>
      </c>
      <c r="E18" s="1853"/>
      <c r="F18" s="1839"/>
      <c r="G18" s="1840"/>
      <c r="H18" s="1840"/>
      <c r="I18" s="1840"/>
      <c r="J18" s="1840"/>
      <c r="K18" s="1840"/>
      <c r="L18" s="956" t="s">
        <v>1003</v>
      </c>
      <c r="M18" s="1839"/>
      <c r="N18" s="1840"/>
      <c r="O18" s="1840"/>
      <c r="P18" s="1840"/>
      <c r="Q18" s="1840"/>
      <c r="R18" s="1840"/>
      <c r="S18" s="956" t="s">
        <v>1003</v>
      </c>
    </row>
    <row r="19" spans="2:23" x14ac:dyDescent="0.15">
      <c r="B19" s="1842">
        <v>6</v>
      </c>
      <c r="C19" s="1843"/>
      <c r="D19" s="1843" t="s">
        <v>789</v>
      </c>
      <c r="E19" s="1853"/>
      <c r="F19" s="1839"/>
      <c r="G19" s="1840"/>
      <c r="H19" s="1840"/>
      <c r="I19" s="1840"/>
      <c r="J19" s="1840"/>
      <c r="K19" s="1840"/>
      <c r="L19" s="956" t="s">
        <v>1003</v>
      </c>
      <c r="M19" s="1839"/>
      <c r="N19" s="1840"/>
      <c r="O19" s="1840"/>
      <c r="P19" s="1840"/>
      <c r="Q19" s="1840"/>
      <c r="R19" s="1840"/>
      <c r="S19" s="956" t="s">
        <v>1003</v>
      </c>
    </row>
    <row r="20" spans="2:23" x14ac:dyDescent="0.15">
      <c r="B20" s="1842">
        <v>7</v>
      </c>
      <c r="C20" s="1843"/>
      <c r="D20" s="1843" t="s">
        <v>789</v>
      </c>
      <c r="E20" s="1853"/>
      <c r="F20" s="1839"/>
      <c r="G20" s="1840"/>
      <c r="H20" s="1840"/>
      <c r="I20" s="1840"/>
      <c r="J20" s="1840"/>
      <c r="K20" s="1840"/>
      <c r="L20" s="956" t="s">
        <v>1003</v>
      </c>
      <c r="M20" s="1839"/>
      <c r="N20" s="1840"/>
      <c r="O20" s="1840"/>
      <c r="P20" s="1840"/>
      <c r="Q20" s="1840"/>
      <c r="R20" s="1840"/>
      <c r="S20" s="956" t="s">
        <v>1003</v>
      </c>
    </row>
    <row r="21" spans="2:23" x14ac:dyDescent="0.15">
      <c r="B21" s="1842">
        <v>8</v>
      </c>
      <c r="C21" s="1843"/>
      <c r="D21" s="1843" t="s">
        <v>789</v>
      </c>
      <c r="E21" s="1853"/>
      <c r="F21" s="1839"/>
      <c r="G21" s="1840"/>
      <c r="H21" s="1840"/>
      <c r="I21" s="1840"/>
      <c r="J21" s="1840"/>
      <c r="K21" s="1840"/>
      <c r="L21" s="956" t="s">
        <v>1003</v>
      </c>
      <c r="M21" s="1839"/>
      <c r="N21" s="1840"/>
      <c r="O21" s="1840"/>
      <c r="P21" s="1840"/>
      <c r="Q21" s="1840"/>
      <c r="R21" s="1840"/>
      <c r="S21" s="956" t="s">
        <v>1003</v>
      </c>
    </row>
    <row r="22" spans="2:23" x14ac:dyDescent="0.15">
      <c r="B22" s="1842">
        <v>9</v>
      </c>
      <c r="C22" s="1843"/>
      <c r="D22" s="1843" t="s">
        <v>789</v>
      </c>
      <c r="E22" s="1853"/>
      <c r="F22" s="1839"/>
      <c r="G22" s="1840"/>
      <c r="H22" s="1840"/>
      <c r="I22" s="1840"/>
      <c r="J22" s="1840"/>
      <c r="K22" s="1840"/>
      <c r="L22" s="956" t="s">
        <v>1003</v>
      </c>
      <c r="M22" s="1839"/>
      <c r="N22" s="1840"/>
      <c r="O22" s="1840"/>
      <c r="P22" s="1840"/>
      <c r="Q22" s="1840"/>
      <c r="R22" s="1840"/>
      <c r="S22" s="956" t="s">
        <v>1003</v>
      </c>
    </row>
    <row r="23" spans="2:23" x14ac:dyDescent="0.15">
      <c r="B23" s="1842">
        <v>10</v>
      </c>
      <c r="C23" s="1843"/>
      <c r="D23" s="1843" t="s">
        <v>789</v>
      </c>
      <c r="E23" s="1853"/>
      <c r="F23" s="1839"/>
      <c r="G23" s="1840"/>
      <c r="H23" s="1840"/>
      <c r="I23" s="1840"/>
      <c r="J23" s="1840"/>
      <c r="K23" s="1840"/>
      <c r="L23" s="956" t="s">
        <v>1003</v>
      </c>
      <c r="M23" s="1839"/>
      <c r="N23" s="1840"/>
      <c r="O23" s="1840"/>
      <c r="P23" s="1840"/>
      <c r="Q23" s="1840"/>
      <c r="R23" s="1840"/>
      <c r="S23" s="956" t="s">
        <v>1003</v>
      </c>
    </row>
    <row r="24" spans="2:23" x14ac:dyDescent="0.15">
      <c r="B24" s="1842">
        <v>11</v>
      </c>
      <c r="C24" s="1843"/>
      <c r="D24" s="1843" t="s">
        <v>789</v>
      </c>
      <c r="E24" s="1853"/>
      <c r="F24" s="1839"/>
      <c r="G24" s="1840"/>
      <c r="H24" s="1840"/>
      <c r="I24" s="1840"/>
      <c r="J24" s="1840"/>
      <c r="K24" s="1840"/>
      <c r="L24" s="956" t="s">
        <v>1003</v>
      </c>
      <c r="M24" s="1839"/>
      <c r="N24" s="1840"/>
      <c r="O24" s="1840"/>
      <c r="P24" s="1840"/>
      <c r="Q24" s="1840"/>
      <c r="R24" s="1840"/>
      <c r="S24" s="956" t="s">
        <v>1003</v>
      </c>
    </row>
    <row r="25" spans="2:23" x14ac:dyDescent="0.15">
      <c r="B25" s="1842">
        <v>12</v>
      </c>
      <c r="C25" s="1843"/>
      <c r="D25" s="1843" t="s">
        <v>789</v>
      </c>
      <c r="E25" s="1853"/>
      <c r="F25" s="1839"/>
      <c r="G25" s="1840"/>
      <c r="H25" s="1840"/>
      <c r="I25" s="1840"/>
      <c r="J25" s="1840"/>
      <c r="K25" s="1840"/>
      <c r="L25" s="956" t="s">
        <v>1003</v>
      </c>
      <c r="M25" s="1839"/>
      <c r="N25" s="1840"/>
      <c r="O25" s="1840"/>
      <c r="P25" s="1840"/>
      <c r="Q25" s="1840"/>
      <c r="R25" s="1840"/>
      <c r="S25" s="956" t="s">
        <v>1003</v>
      </c>
      <c r="U25" s="1841" t="s">
        <v>2397</v>
      </c>
      <c r="V25" s="1841"/>
      <c r="W25" s="1841"/>
    </row>
    <row r="26" spans="2:23" x14ac:dyDescent="0.15">
      <c r="B26" s="1842">
        <v>1</v>
      </c>
      <c r="C26" s="1843"/>
      <c r="D26" s="1843" t="s">
        <v>789</v>
      </c>
      <c r="E26" s="1853"/>
      <c r="F26" s="1839"/>
      <c r="G26" s="1840"/>
      <c r="H26" s="1840"/>
      <c r="I26" s="1840"/>
      <c r="J26" s="1840"/>
      <c r="K26" s="1840"/>
      <c r="L26" s="956" t="s">
        <v>1003</v>
      </c>
      <c r="M26" s="1839"/>
      <c r="N26" s="1840"/>
      <c r="O26" s="1840"/>
      <c r="P26" s="1840"/>
      <c r="Q26" s="1840"/>
      <c r="R26" s="1840"/>
      <c r="S26" s="956" t="s">
        <v>1003</v>
      </c>
      <c r="U26" s="1854"/>
      <c r="V26" s="1854"/>
      <c r="W26" s="1854"/>
    </row>
    <row r="27" spans="2:23" x14ac:dyDescent="0.15">
      <c r="B27" s="1842">
        <v>2</v>
      </c>
      <c r="C27" s="1843"/>
      <c r="D27" s="1843" t="s">
        <v>789</v>
      </c>
      <c r="E27" s="1853"/>
      <c r="F27" s="1839"/>
      <c r="G27" s="1840"/>
      <c r="H27" s="1840"/>
      <c r="I27" s="1840"/>
      <c r="J27" s="1840"/>
      <c r="K27" s="1840"/>
      <c r="L27" s="956" t="s">
        <v>1003</v>
      </c>
      <c r="M27" s="1839"/>
      <c r="N27" s="1840"/>
      <c r="O27" s="1840"/>
      <c r="P27" s="1840"/>
      <c r="Q27" s="1840"/>
      <c r="R27" s="1840"/>
      <c r="S27" s="956" t="s">
        <v>1003</v>
      </c>
    </row>
    <row r="28" spans="2:23" x14ac:dyDescent="0.15">
      <c r="B28" s="1841" t="s">
        <v>1488</v>
      </c>
      <c r="C28" s="1841"/>
      <c r="D28" s="1841"/>
      <c r="E28" s="1841"/>
      <c r="F28" s="1842" t="str">
        <f>IF(SUM(F17:K27)=0,"",SUM(F17:K27))</f>
        <v/>
      </c>
      <c r="G28" s="1843"/>
      <c r="H28" s="1843"/>
      <c r="I28" s="1843"/>
      <c r="J28" s="1843"/>
      <c r="K28" s="1843"/>
      <c r="L28" s="956" t="s">
        <v>1003</v>
      </c>
      <c r="M28" s="1842" t="str">
        <f>IF(SUM(M17:R27)=0,"",SUM(M17:R27))</f>
        <v/>
      </c>
      <c r="N28" s="1843"/>
      <c r="O28" s="1843"/>
      <c r="P28" s="1843"/>
      <c r="Q28" s="1843"/>
      <c r="R28" s="1843"/>
      <c r="S28" s="956" t="s">
        <v>1003</v>
      </c>
      <c r="U28" s="1841" t="s">
        <v>2398</v>
      </c>
      <c r="V28" s="1841"/>
      <c r="W28" s="1841"/>
    </row>
    <row r="29" spans="2:23" ht="39.950000000000003" customHeight="1" x14ac:dyDescent="0.15">
      <c r="B29" s="1844" t="s">
        <v>2399</v>
      </c>
      <c r="C29" s="1841"/>
      <c r="D29" s="1841"/>
      <c r="E29" s="1841"/>
      <c r="F29" s="1845" t="str">
        <f>IF(F28="","",F28/U26)</f>
        <v/>
      </c>
      <c r="G29" s="1846"/>
      <c r="H29" s="1846"/>
      <c r="I29" s="1846"/>
      <c r="J29" s="1846"/>
      <c r="K29" s="1846"/>
      <c r="L29" s="956" t="s">
        <v>1003</v>
      </c>
      <c r="M29" s="1845" t="str">
        <f>IF(M28="","",M28/U26)</f>
        <v/>
      </c>
      <c r="N29" s="1846"/>
      <c r="O29" s="1846"/>
      <c r="P29" s="1846"/>
      <c r="Q29" s="1846"/>
      <c r="R29" s="1846"/>
      <c r="S29" s="956" t="s">
        <v>1003</v>
      </c>
      <c r="U29" s="1847" t="str">
        <f>IF(F29="","",ROUNDDOWN(M29/F29,3))</f>
        <v/>
      </c>
      <c r="V29" s="1848"/>
      <c r="W29" s="1849"/>
    </row>
    <row r="31" spans="2:23" x14ac:dyDescent="0.15">
      <c r="B31" s="344" t="s">
        <v>1253</v>
      </c>
    </row>
    <row r="32" spans="2:23" ht="60" customHeight="1" x14ac:dyDescent="0.15">
      <c r="B32" s="1841"/>
      <c r="C32" s="1841"/>
      <c r="D32" s="1841"/>
      <c r="E32" s="1841"/>
      <c r="F32" s="1850" t="s">
        <v>2395</v>
      </c>
      <c r="G32" s="1851"/>
      <c r="H32" s="1851"/>
      <c r="I32" s="1851"/>
      <c r="J32" s="1851"/>
      <c r="K32" s="1851"/>
      <c r="L32" s="1852"/>
      <c r="M32" s="1844" t="s">
        <v>2413</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1003</v>
      </c>
      <c r="M33" s="1839"/>
      <c r="N33" s="1840"/>
      <c r="O33" s="1840"/>
      <c r="P33" s="1840"/>
      <c r="Q33" s="1840"/>
      <c r="R33" s="1840"/>
      <c r="S33" s="956" t="s">
        <v>1003</v>
      </c>
    </row>
    <row r="34" spans="1:32" x14ac:dyDescent="0.15">
      <c r="B34" s="1839"/>
      <c r="C34" s="1840"/>
      <c r="D34" s="1840"/>
      <c r="E34" s="348" t="s">
        <v>789</v>
      </c>
      <c r="F34" s="1839"/>
      <c r="G34" s="1840"/>
      <c r="H34" s="1840"/>
      <c r="I34" s="1840"/>
      <c r="J34" s="1840"/>
      <c r="K34" s="1840"/>
      <c r="L34" s="956" t="s">
        <v>1003</v>
      </c>
      <c r="M34" s="1839"/>
      <c r="N34" s="1840"/>
      <c r="O34" s="1840"/>
      <c r="P34" s="1840"/>
      <c r="Q34" s="1840"/>
      <c r="R34" s="1840"/>
      <c r="S34" s="956" t="s">
        <v>1003</v>
      </c>
    </row>
    <row r="35" spans="1:32" x14ac:dyDescent="0.15">
      <c r="B35" s="1839"/>
      <c r="C35" s="1840"/>
      <c r="D35" s="1840"/>
      <c r="E35" s="348" t="s">
        <v>1254</v>
      </c>
      <c r="F35" s="1839"/>
      <c r="G35" s="1840"/>
      <c r="H35" s="1840"/>
      <c r="I35" s="1840"/>
      <c r="J35" s="1840"/>
      <c r="K35" s="1840"/>
      <c r="L35" s="956" t="s">
        <v>1003</v>
      </c>
      <c r="M35" s="1839"/>
      <c r="N35" s="1840"/>
      <c r="O35" s="1840"/>
      <c r="P35" s="1840"/>
      <c r="Q35" s="1840"/>
      <c r="R35" s="1840"/>
      <c r="S35" s="956" t="s">
        <v>1003</v>
      </c>
    </row>
    <row r="36" spans="1:32" x14ac:dyDescent="0.15">
      <c r="B36" s="1841" t="s">
        <v>1488</v>
      </c>
      <c r="C36" s="1841"/>
      <c r="D36" s="1841"/>
      <c r="E36" s="1841"/>
      <c r="F36" s="1842" t="str">
        <f>IF(SUM(F33:K35)=0,"",SUM(F33:K35))</f>
        <v/>
      </c>
      <c r="G36" s="1843"/>
      <c r="H36" s="1843"/>
      <c r="I36" s="1843"/>
      <c r="J36" s="1843"/>
      <c r="K36" s="1843"/>
      <c r="L36" s="956" t="s">
        <v>1003</v>
      </c>
      <c r="M36" s="1842" t="str">
        <f>IF(SUM(M33:R35)=0,"",SUM(M33:R35))</f>
        <v/>
      </c>
      <c r="N36" s="1843"/>
      <c r="O36" s="1843"/>
      <c r="P36" s="1843"/>
      <c r="Q36" s="1843"/>
      <c r="R36" s="1843"/>
      <c r="S36" s="956" t="s">
        <v>1003</v>
      </c>
      <c r="U36" s="1841" t="s">
        <v>2398</v>
      </c>
      <c r="V36" s="1841"/>
      <c r="W36" s="1841"/>
    </row>
    <row r="37" spans="1:32" ht="39.950000000000003" customHeight="1" x14ac:dyDescent="0.15">
      <c r="B37" s="1844" t="s">
        <v>2399</v>
      </c>
      <c r="C37" s="1841"/>
      <c r="D37" s="1841"/>
      <c r="E37" s="1841"/>
      <c r="F37" s="1845" t="str">
        <f>IF(F36="","",F36/3)</f>
        <v/>
      </c>
      <c r="G37" s="1846"/>
      <c r="H37" s="1846"/>
      <c r="I37" s="1846"/>
      <c r="J37" s="1846"/>
      <c r="K37" s="1846"/>
      <c r="L37" s="956" t="s">
        <v>1003</v>
      </c>
      <c r="M37" s="1845" t="str">
        <f>IF(M36="","",M36/3)</f>
        <v/>
      </c>
      <c r="N37" s="1846"/>
      <c r="O37" s="1846"/>
      <c r="P37" s="1846"/>
      <c r="Q37" s="1846"/>
      <c r="R37" s="1846"/>
      <c r="S37" s="956" t="s">
        <v>1003</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1389</v>
      </c>
      <c r="C39" s="1040"/>
    </row>
    <row r="40" spans="1:32" x14ac:dyDescent="0.15">
      <c r="B40" s="1838" t="s">
        <v>2414</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2415</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60" t="s">
        <v>2416</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38" t="s">
        <v>2402</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2403</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2404</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2405</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2406</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t="s">
        <v>2407</v>
      </c>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50" spans="2:23" x14ac:dyDescent="0.15">
      <c r="B50" s="1838"/>
      <c r="C50" s="1838"/>
      <c r="D50" s="1838"/>
      <c r="E50" s="1838"/>
      <c r="F50" s="1838"/>
      <c r="G50" s="1838"/>
      <c r="H50" s="1838"/>
      <c r="I50" s="1838"/>
      <c r="J50" s="1838"/>
      <c r="K50" s="1838"/>
      <c r="L50" s="1838"/>
      <c r="M50" s="1838"/>
      <c r="N50" s="1838"/>
      <c r="O50" s="1838"/>
      <c r="P50" s="1838"/>
      <c r="Q50" s="1838"/>
      <c r="R50" s="1838"/>
      <c r="S50" s="1838"/>
      <c r="T50" s="1838"/>
      <c r="U50" s="1838"/>
      <c r="V50" s="1838"/>
      <c r="W50" s="1838"/>
    </row>
    <row r="122" spans="3:7" x14ac:dyDescent="0.15">
      <c r="C122" s="1035"/>
      <c r="D122" s="1035"/>
      <c r="E122" s="1035"/>
      <c r="F122" s="1035"/>
      <c r="G122" s="1035"/>
    </row>
    <row r="123" spans="3:7" x14ac:dyDescent="0.15">
      <c r="C123" s="104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B59" sqref="B58:AE63"/>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1080</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25" t="s">
        <v>2302</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row r="7" spans="2:30" s="903" customFormat="1" ht="39.75" customHeight="1" x14ac:dyDescent="0.15">
      <c r="B7" s="1614" t="s">
        <v>1320</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197" t="s">
        <v>1321</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197" t="s">
        <v>1709</v>
      </c>
      <c r="C9" s="1198"/>
      <c r="D9" s="1198"/>
      <c r="E9" s="1198"/>
      <c r="F9" s="1198"/>
      <c r="G9" s="844"/>
      <c r="H9" s="227" t="s">
        <v>10</v>
      </c>
      <c r="I9" s="937" t="s">
        <v>1710</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22" t="s">
        <v>1711</v>
      </c>
      <c r="D13" s="1250"/>
      <c r="E13" s="1250"/>
      <c r="F13" s="1823"/>
      <c r="H13" s="954" t="s">
        <v>1001</v>
      </c>
      <c r="I13" s="1817" t="s">
        <v>1726</v>
      </c>
      <c r="J13" s="1818"/>
      <c r="K13" s="1818"/>
      <c r="L13" s="1818"/>
      <c r="M13" s="1818"/>
      <c r="N13" s="1818"/>
      <c r="O13" s="1818"/>
      <c r="P13" s="1818"/>
      <c r="Q13" s="1818"/>
      <c r="R13" s="1818"/>
      <c r="S13" s="1197"/>
      <c r="T13" s="1198"/>
      <c r="U13" s="809" t="s">
        <v>1003</v>
      </c>
      <c r="V13" s="836"/>
      <c r="W13" s="836"/>
      <c r="X13" s="836"/>
      <c r="Y13" s="836"/>
      <c r="AA13" s="911"/>
      <c r="AC13" s="910"/>
      <c r="AD13" s="910"/>
    </row>
    <row r="14" spans="2:30" s="903" customFormat="1" ht="32.25" customHeight="1" x14ac:dyDescent="0.15">
      <c r="B14" s="952"/>
      <c r="C14" s="952"/>
      <c r="D14" s="819"/>
      <c r="E14" s="819"/>
      <c r="F14" s="953"/>
      <c r="H14" s="954" t="s">
        <v>1004</v>
      </c>
      <c r="I14" s="1817" t="s">
        <v>1727</v>
      </c>
      <c r="J14" s="1818"/>
      <c r="K14" s="1818"/>
      <c r="L14" s="1818"/>
      <c r="M14" s="1818"/>
      <c r="N14" s="1818"/>
      <c r="O14" s="1818"/>
      <c r="P14" s="1818"/>
      <c r="Q14" s="1818"/>
      <c r="R14" s="1818"/>
      <c r="S14" s="1197"/>
      <c r="T14" s="1198"/>
      <c r="U14" s="809" t="s">
        <v>1003</v>
      </c>
      <c r="V14" s="836"/>
      <c r="W14" s="836"/>
      <c r="X14" s="836"/>
      <c r="Y14" s="836"/>
      <c r="AA14" s="291" t="s">
        <v>913</v>
      </c>
      <c r="AB14" s="203" t="s">
        <v>914</v>
      </c>
      <c r="AC14" s="292" t="s">
        <v>915</v>
      </c>
      <c r="AD14" s="910"/>
    </row>
    <row r="15" spans="2:30" s="903" customFormat="1" ht="32.25" customHeight="1" x14ac:dyDescent="0.15">
      <c r="B15" s="911"/>
      <c r="C15" s="911"/>
      <c r="F15" s="910"/>
      <c r="H15" s="954" t="s">
        <v>1145</v>
      </c>
      <c r="I15" s="1819" t="s">
        <v>1547</v>
      </c>
      <c r="J15" s="1820"/>
      <c r="K15" s="1820"/>
      <c r="L15" s="1820"/>
      <c r="M15" s="1820"/>
      <c r="N15" s="1820"/>
      <c r="O15" s="1820"/>
      <c r="P15" s="1820"/>
      <c r="Q15" s="1820"/>
      <c r="R15" s="1821"/>
      <c r="S15" s="1197"/>
      <c r="T15" s="1198"/>
      <c r="U15" s="809" t="s">
        <v>719</v>
      </c>
      <c r="V15" s="903" t="s">
        <v>1006</v>
      </c>
      <c r="W15" s="1448" t="s">
        <v>1728</v>
      </c>
      <c r="X15" s="1448"/>
      <c r="Y15" s="144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1715</v>
      </c>
      <c r="D18" s="1250"/>
      <c r="E18" s="1250"/>
      <c r="F18" s="1823"/>
      <c r="H18" s="954" t="s">
        <v>1001</v>
      </c>
      <c r="I18" s="1817" t="s">
        <v>1716</v>
      </c>
      <c r="J18" s="1818"/>
      <c r="K18" s="1818"/>
      <c r="L18" s="1818"/>
      <c r="M18" s="1818"/>
      <c r="N18" s="1818"/>
      <c r="O18" s="1818"/>
      <c r="P18" s="1818"/>
      <c r="Q18" s="1818"/>
      <c r="R18" s="1818"/>
      <c r="S18" s="1197"/>
      <c r="T18" s="1198"/>
      <c r="U18" s="809" t="s">
        <v>1717</v>
      </c>
      <c r="V18" s="836"/>
      <c r="W18" s="836"/>
      <c r="X18" s="836"/>
      <c r="Y18" s="836"/>
      <c r="AA18" s="911"/>
      <c r="AC18" s="910"/>
      <c r="AD18" s="910"/>
    </row>
    <row r="19" spans="2:30" s="903" customFormat="1" ht="27" customHeight="1" x14ac:dyDescent="0.15">
      <c r="B19" s="952"/>
      <c r="C19" s="1822"/>
      <c r="D19" s="1250"/>
      <c r="E19" s="1250"/>
      <c r="F19" s="1823"/>
      <c r="H19" s="954" t="s">
        <v>1004</v>
      </c>
      <c r="I19" s="1817" t="s">
        <v>1718</v>
      </c>
      <c r="J19" s="1818"/>
      <c r="K19" s="1818"/>
      <c r="L19" s="1818"/>
      <c r="M19" s="1818"/>
      <c r="N19" s="1818"/>
      <c r="O19" s="1818"/>
      <c r="P19" s="1818"/>
      <c r="Q19" s="1818"/>
      <c r="R19" s="1818"/>
      <c r="S19" s="1197"/>
      <c r="T19" s="1198"/>
      <c r="U19" s="809" t="s">
        <v>1003</v>
      </c>
      <c r="V19" s="836"/>
      <c r="W19" s="836"/>
      <c r="X19" s="836"/>
      <c r="Y19" s="836"/>
      <c r="AA19" s="911"/>
      <c r="AC19" s="910"/>
      <c r="AD19" s="910"/>
    </row>
    <row r="20" spans="2:30" s="903" customFormat="1" ht="27" customHeight="1" x14ac:dyDescent="0.15">
      <c r="B20" s="952"/>
      <c r="C20" s="952"/>
      <c r="D20" s="819"/>
      <c r="E20" s="819"/>
      <c r="F20" s="953"/>
      <c r="H20" s="954" t="s">
        <v>1145</v>
      </c>
      <c r="I20" s="1817" t="s">
        <v>1719</v>
      </c>
      <c r="J20" s="1818"/>
      <c r="K20" s="1818"/>
      <c r="L20" s="1818"/>
      <c r="M20" s="1818"/>
      <c r="N20" s="1818"/>
      <c r="O20" s="1818"/>
      <c r="P20" s="1818"/>
      <c r="Q20" s="1818"/>
      <c r="R20" s="1818"/>
      <c r="S20" s="1197"/>
      <c r="T20" s="1198"/>
      <c r="U20" s="809" t="s">
        <v>1003</v>
      </c>
      <c r="V20" s="836"/>
      <c r="W20" s="836"/>
      <c r="X20" s="836"/>
      <c r="Y20" s="836"/>
      <c r="AA20" s="291" t="s">
        <v>913</v>
      </c>
      <c r="AB20" s="203" t="s">
        <v>914</v>
      </c>
      <c r="AC20" s="292" t="s">
        <v>915</v>
      </c>
      <c r="AD20" s="910"/>
    </row>
    <row r="21" spans="2:30" s="903" customFormat="1" ht="27" customHeight="1" x14ac:dyDescent="0.15">
      <c r="B21" s="911"/>
      <c r="C21" s="911"/>
      <c r="F21" s="910"/>
      <c r="H21" s="954" t="s">
        <v>1147</v>
      </c>
      <c r="I21" s="1819" t="s">
        <v>1720</v>
      </c>
      <c r="J21" s="1820"/>
      <c r="K21" s="1820"/>
      <c r="L21" s="1820"/>
      <c r="M21" s="1820"/>
      <c r="N21" s="1820"/>
      <c r="O21" s="1820"/>
      <c r="P21" s="1820"/>
      <c r="Q21" s="1820"/>
      <c r="R21" s="1821"/>
      <c r="S21" s="1197"/>
      <c r="T21" s="1198"/>
      <c r="U21" s="809" t="s">
        <v>719</v>
      </c>
      <c r="V21" s="903" t="s">
        <v>1006</v>
      </c>
      <c r="W21" s="1448" t="s">
        <v>1729</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48"/>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c r="AD24" s="1348"/>
    </row>
    <row r="25" spans="2:30" s="903" customFormat="1" ht="86.25" customHeight="1" x14ac:dyDescent="0.15">
      <c r="B25" s="1391" t="s">
        <v>1722</v>
      </c>
      <c r="C25" s="1391"/>
      <c r="D25" s="1286" t="s">
        <v>2625</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31.5" customHeight="1" x14ac:dyDescent="0.15">
      <c r="B26" s="1380" t="s">
        <v>1723</v>
      </c>
      <c r="C26" s="1380"/>
      <c r="D26" s="1380" t="s">
        <v>2644</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29.25" customHeight="1" x14ac:dyDescent="0.15">
      <c r="B27" s="1380" t="s">
        <v>1724</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1974</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25" t="s">
        <v>1081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6" t="s">
        <v>941</v>
      </c>
      <c r="C8" s="1217"/>
      <c r="D8" s="1217"/>
      <c r="E8" s="1217"/>
      <c r="F8" s="1218"/>
      <c r="G8" s="228" t="s">
        <v>10</v>
      </c>
      <c r="H8" s="903" t="s">
        <v>1082</v>
      </c>
      <c r="I8" s="903"/>
      <c r="J8" s="903"/>
      <c r="K8" s="903"/>
      <c r="L8" s="903"/>
      <c r="M8" s="903"/>
      <c r="N8" s="903"/>
      <c r="O8" s="903"/>
      <c r="P8" s="903"/>
      <c r="Q8" s="228" t="s">
        <v>10</v>
      </c>
      <c r="R8" s="919" t="s">
        <v>1083</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27"/>
      <c r="C9" s="1392"/>
      <c r="D9" s="1392"/>
      <c r="E9" s="1392"/>
      <c r="F9" s="1628"/>
      <c r="G9" s="228" t="s">
        <v>10</v>
      </c>
      <c r="H9" s="903" t="s">
        <v>1084</v>
      </c>
      <c r="I9" s="903"/>
      <c r="J9" s="903"/>
      <c r="K9" s="903"/>
      <c r="L9" s="903"/>
      <c r="M9" s="903"/>
      <c r="N9" s="903"/>
      <c r="O9" s="903"/>
      <c r="P9" s="903"/>
      <c r="Q9" s="228" t="s">
        <v>10</v>
      </c>
      <c r="R9" s="903" t="s">
        <v>1085</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9"/>
      <c r="C10" s="1220"/>
      <c r="D10" s="1220"/>
      <c r="E10" s="1220"/>
      <c r="F10" s="1221"/>
      <c r="G10" s="229" t="s">
        <v>10</v>
      </c>
      <c r="H10" s="818" t="s">
        <v>1086</v>
      </c>
      <c r="I10" s="818"/>
      <c r="J10" s="818"/>
      <c r="K10" s="818"/>
      <c r="L10" s="818"/>
      <c r="M10" s="818"/>
      <c r="N10" s="818"/>
      <c r="O10" s="818"/>
      <c r="P10" s="818"/>
      <c r="Q10" s="230" t="s">
        <v>10</v>
      </c>
      <c r="R10" s="818" t="s">
        <v>1087</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1088</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1089</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1090</v>
      </c>
      <c r="D17" s="892"/>
      <c r="E17" s="892"/>
      <c r="F17" s="892"/>
      <c r="G17" s="893"/>
      <c r="H17" s="1197"/>
      <c r="I17" s="1198"/>
      <c r="J17" s="1198"/>
      <c r="K17" s="1198"/>
      <c r="L17" s="1198"/>
      <c r="M17" s="1198"/>
      <c r="N17" s="809" t="s">
        <v>950</v>
      </c>
      <c r="O17" s="903"/>
      <c r="P17" s="844" t="s">
        <v>1091</v>
      </c>
      <c r="Q17" s="892"/>
      <c r="R17" s="892"/>
      <c r="S17" s="892"/>
      <c r="T17" s="893"/>
      <c r="U17" s="1197"/>
      <c r="V17" s="1198"/>
      <c r="W17" s="1198"/>
      <c r="X17" s="1198"/>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1070</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397" t="s">
        <v>1073</v>
      </c>
      <c r="D21" s="1615"/>
      <c r="E21" s="1615"/>
      <c r="F21" s="1615"/>
      <c r="G21" s="1615"/>
      <c r="H21" s="1615"/>
      <c r="I21" s="1616"/>
      <c r="J21" s="844" t="s">
        <v>1092</v>
      </c>
      <c r="K21" s="892"/>
      <c r="L21" s="892"/>
      <c r="M21" s="1198"/>
      <c r="N21" s="1198"/>
      <c r="O21" s="1198"/>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1093</v>
      </c>
      <c r="D22" s="1862"/>
      <c r="E22" s="1862"/>
      <c r="F22" s="1862"/>
      <c r="G22" s="1862"/>
      <c r="H22" s="1862"/>
      <c r="I22" s="1863"/>
      <c r="J22" s="844" t="s">
        <v>1094</v>
      </c>
      <c r="K22" s="892"/>
      <c r="L22" s="892"/>
      <c r="M22" s="1198"/>
      <c r="N22" s="1198"/>
      <c r="O22" s="1198"/>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1095</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197" t="s">
        <v>1096</v>
      </c>
      <c r="D26" s="1198"/>
      <c r="E26" s="1198"/>
      <c r="F26" s="1198"/>
      <c r="G26" s="1198"/>
      <c r="H26" s="1198"/>
      <c r="I26" s="1198"/>
      <c r="J26" s="1198"/>
      <c r="K26" s="1198"/>
      <c r="L26" s="1198"/>
      <c r="M26" s="1198"/>
      <c r="N26" s="1198"/>
      <c r="O26" s="1199"/>
      <c r="P26" s="1197" t="s">
        <v>795</v>
      </c>
      <c r="Q26" s="1198"/>
      <c r="R26" s="1198"/>
      <c r="S26" s="1198"/>
      <c r="T26" s="1198"/>
      <c r="U26" s="1198"/>
      <c r="V26" s="1198"/>
      <c r="W26" s="1198"/>
      <c r="X26" s="1198"/>
      <c r="Y26" s="1199"/>
      <c r="Z26" s="905"/>
      <c r="AA26" s="903"/>
      <c r="AB26" s="903"/>
      <c r="AC26" s="903"/>
      <c r="AD26" s="903"/>
      <c r="AE26" s="903"/>
      <c r="AF26" s="903"/>
      <c r="AG26" s="903"/>
      <c r="AH26" s="903"/>
      <c r="AI26" s="903"/>
      <c r="AJ26" s="903"/>
      <c r="AK26" s="903"/>
    </row>
    <row r="27" spans="1:37" ht="21" customHeight="1" x14ac:dyDescent="0.15">
      <c r="A27" s="903"/>
      <c r="B27" s="911"/>
      <c r="C27" s="1397"/>
      <c r="D27" s="1615"/>
      <c r="E27" s="1615"/>
      <c r="F27" s="1615"/>
      <c r="G27" s="1615"/>
      <c r="H27" s="1615"/>
      <c r="I27" s="1615"/>
      <c r="J27" s="1615"/>
      <c r="K27" s="1615"/>
      <c r="L27" s="1615"/>
      <c r="M27" s="1615"/>
      <c r="N27" s="1615"/>
      <c r="O27" s="1616"/>
      <c r="P27" s="1197"/>
      <c r="Q27" s="1198"/>
      <c r="R27" s="1198"/>
      <c r="S27" s="1198"/>
      <c r="T27" s="1198"/>
      <c r="U27" s="1198"/>
      <c r="V27" s="1198"/>
      <c r="W27" s="1198"/>
      <c r="X27" s="1198"/>
      <c r="Y27" s="1199"/>
      <c r="Z27" s="910"/>
      <c r="AA27" s="903"/>
      <c r="AB27" s="903"/>
      <c r="AC27" s="903"/>
      <c r="AD27" s="903"/>
      <c r="AE27" s="903"/>
      <c r="AF27" s="903"/>
      <c r="AG27" s="903"/>
      <c r="AH27" s="903"/>
      <c r="AI27" s="903"/>
      <c r="AJ27" s="903"/>
      <c r="AK27" s="903"/>
    </row>
    <row r="28" spans="1:37" ht="21" customHeight="1" x14ac:dyDescent="0.15">
      <c r="A28" s="903"/>
      <c r="B28" s="911"/>
      <c r="C28" s="1397"/>
      <c r="D28" s="1615"/>
      <c r="E28" s="1615"/>
      <c r="F28" s="1615"/>
      <c r="G28" s="1615"/>
      <c r="H28" s="1615"/>
      <c r="I28" s="1615"/>
      <c r="J28" s="1615"/>
      <c r="K28" s="1615"/>
      <c r="L28" s="1615"/>
      <c r="M28" s="1615"/>
      <c r="N28" s="1615"/>
      <c r="O28" s="1616"/>
      <c r="P28" s="1197"/>
      <c r="Q28" s="1198"/>
      <c r="R28" s="1198"/>
      <c r="S28" s="1198"/>
      <c r="T28" s="1198"/>
      <c r="U28" s="1198"/>
      <c r="V28" s="1198"/>
      <c r="W28" s="1198"/>
      <c r="X28" s="1198"/>
      <c r="Y28" s="1199"/>
      <c r="Z28" s="910"/>
      <c r="AA28" s="903"/>
      <c r="AB28" s="903"/>
      <c r="AC28" s="903"/>
      <c r="AD28" s="903"/>
      <c r="AE28" s="903"/>
      <c r="AF28" s="903"/>
      <c r="AG28" s="903"/>
      <c r="AH28" s="903"/>
      <c r="AI28" s="903"/>
      <c r="AJ28" s="903"/>
      <c r="AK28" s="903"/>
    </row>
    <row r="29" spans="1:37" ht="21" customHeight="1" x14ac:dyDescent="0.15">
      <c r="A29" s="903"/>
      <c r="B29" s="911"/>
      <c r="C29" s="1397"/>
      <c r="D29" s="1615"/>
      <c r="E29" s="1615"/>
      <c r="F29" s="1615"/>
      <c r="G29" s="1615"/>
      <c r="H29" s="1615"/>
      <c r="I29" s="1615"/>
      <c r="J29" s="1615"/>
      <c r="K29" s="1615"/>
      <c r="L29" s="1615"/>
      <c r="M29" s="1615"/>
      <c r="N29" s="1615"/>
      <c r="O29" s="1616"/>
      <c r="P29" s="1197"/>
      <c r="Q29" s="1198"/>
      <c r="R29" s="1198"/>
      <c r="S29" s="1198"/>
      <c r="T29" s="1198"/>
      <c r="U29" s="1198"/>
      <c r="V29" s="1198"/>
      <c r="W29" s="1198"/>
      <c r="X29" s="1198"/>
      <c r="Y29" s="1199"/>
      <c r="Z29" s="910"/>
      <c r="AA29" s="903"/>
      <c r="AB29" s="903"/>
      <c r="AC29" s="903"/>
      <c r="AD29" s="903"/>
      <c r="AE29" s="903"/>
      <c r="AF29" s="903"/>
      <c r="AG29" s="903"/>
      <c r="AH29" s="903"/>
      <c r="AI29" s="903"/>
      <c r="AJ29" s="903"/>
      <c r="AK29" s="903"/>
    </row>
    <row r="30" spans="1:37" ht="21" customHeight="1" x14ac:dyDescent="0.15">
      <c r="A30" s="903"/>
      <c r="B30" s="911"/>
      <c r="C30" s="1397"/>
      <c r="D30" s="1615"/>
      <c r="E30" s="1615"/>
      <c r="F30" s="1615"/>
      <c r="G30" s="1615"/>
      <c r="H30" s="1615"/>
      <c r="I30" s="1615"/>
      <c r="J30" s="1615"/>
      <c r="K30" s="1615"/>
      <c r="L30" s="1615"/>
      <c r="M30" s="1615"/>
      <c r="N30" s="1615"/>
      <c r="O30" s="1616"/>
      <c r="P30" s="1197"/>
      <c r="Q30" s="1198"/>
      <c r="R30" s="1198"/>
      <c r="S30" s="1198"/>
      <c r="T30" s="1198"/>
      <c r="U30" s="1198"/>
      <c r="V30" s="1198"/>
      <c r="W30" s="1198"/>
      <c r="X30" s="1198"/>
      <c r="Y30" s="1199"/>
      <c r="Z30" s="910"/>
      <c r="AA30" s="903"/>
      <c r="AB30" s="903"/>
      <c r="AC30" s="903"/>
      <c r="AD30" s="903"/>
      <c r="AE30" s="903"/>
      <c r="AF30" s="903"/>
      <c r="AG30" s="903"/>
      <c r="AH30" s="903"/>
      <c r="AI30" s="903"/>
      <c r="AJ30" s="903"/>
      <c r="AK30" s="903"/>
    </row>
    <row r="31" spans="1:37" ht="21" customHeight="1" x14ac:dyDescent="0.15">
      <c r="A31" s="903"/>
      <c r="B31" s="911"/>
      <c r="C31" s="1397"/>
      <c r="D31" s="1615"/>
      <c r="E31" s="1615"/>
      <c r="F31" s="1615"/>
      <c r="G31" s="1615"/>
      <c r="H31" s="1615"/>
      <c r="I31" s="1615"/>
      <c r="J31" s="1615"/>
      <c r="K31" s="1615"/>
      <c r="L31" s="1615"/>
      <c r="M31" s="1615"/>
      <c r="N31" s="1615"/>
      <c r="O31" s="1616"/>
      <c r="P31" s="1197"/>
      <c r="Q31" s="1198"/>
      <c r="R31" s="1198"/>
      <c r="S31" s="1198"/>
      <c r="T31" s="1198"/>
      <c r="U31" s="1198"/>
      <c r="V31" s="1198"/>
      <c r="W31" s="1198"/>
      <c r="X31" s="1198"/>
      <c r="Y31" s="1199"/>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4" t="s">
        <v>1079</v>
      </c>
      <c r="D33" s="1715"/>
      <c r="E33" s="1715"/>
      <c r="F33" s="1715"/>
      <c r="G33" s="1715"/>
      <c r="H33" s="1715"/>
      <c r="I33" s="1715"/>
      <c r="J33" s="1715"/>
      <c r="K33" s="1715"/>
      <c r="L33" s="1715"/>
      <c r="M33" s="1715"/>
      <c r="N33" s="1715"/>
      <c r="O33" s="1715"/>
      <c r="P33" s="1715"/>
      <c r="Q33" s="1715"/>
      <c r="R33" s="1715"/>
      <c r="S33" s="1715"/>
      <c r="T33" s="1715"/>
      <c r="U33" s="1715"/>
      <c r="V33" s="1716"/>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7"/>
      <c r="D34" s="1233"/>
      <c r="E34" s="1233"/>
      <c r="F34" s="1233"/>
      <c r="G34" s="1233"/>
      <c r="H34" s="1233"/>
      <c r="I34" s="1233"/>
      <c r="J34" s="1233"/>
      <c r="K34" s="1233"/>
      <c r="L34" s="1233"/>
      <c r="M34" s="1233"/>
      <c r="N34" s="1233"/>
      <c r="O34" s="1233"/>
      <c r="P34" s="1233"/>
      <c r="Q34" s="1233"/>
      <c r="R34" s="1233"/>
      <c r="S34" s="1233"/>
      <c r="T34" s="1233"/>
      <c r="U34" s="1233"/>
      <c r="V34" s="1718"/>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1097</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1098</v>
      </c>
      <c r="D38" s="235" t="s">
        <v>10</v>
      </c>
      <c r="E38" s="1715" t="s">
        <v>1099</v>
      </c>
      <c r="F38" s="1715"/>
      <c r="G38" s="235" t="s">
        <v>10</v>
      </c>
      <c r="H38" s="1348" t="s">
        <v>1100</v>
      </c>
      <c r="I38" s="1348"/>
      <c r="J38" s="945" t="s">
        <v>1101</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379" t="s">
        <v>1102</v>
      </c>
      <c r="D39" s="1380"/>
      <c r="E39" s="1380"/>
      <c r="F39" s="1380"/>
      <c r="G39" s="1380"/>
      <c r="H39" s="1380"/>
      <c r="I39" s="1380"/>
      <c r="J39" s="1380"/>
      <c r="K39" s="1380"/>
      <c r="L39" s="1380"/>
      <c r="M39" s="1380"/>
      <c r="N39" s="1380"/>
      <c r="O39" s="1380"/>
      <c r="P39" s="1380"/>
      <c r="Q39" s="1380"/>
      <c r="R39" s="1380"/>
      <c r="S39" s="1380"/>
      <c r="T39" s="1380"/>
      <c r="U39" s="1380"/>
      <c r="V39" s="1384"/>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364" t="s">
        <v>1103</v>
      </c>
      <c r="D40" s="1365"/>
      <c r="E40" s="1365"/>
      <c r="F40" s="1365"/>
      <c r="G40" s="1365"/>
      <c r="H40" s="1365"/>
      <c r="I40" s="1365"/>
      <c r="J40" s="1365"/>
      <c r="K40" s="1365"/>
      <c r="L40" s="1365"/>
      <c r="M40" s="1365"/>
      <c r="N40" s="1365"/>
      <c r="O40" s="1365"/>
      <c r="P40" s="1365"/>
      <c r="Q40" s="1365"/>
      <c r="R40" s="1365"/>
      <c r="S40" s="1365"/>
      <c r="T40" s="1365"/>
      <c r="U40" s="1365"/>
      <c r="V40" s="1366"/>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1104</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B59" sqref="B58:AE63"/>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2277</v>
      </c>
    </row>
    <row r="3" spans="2:26" s="903" customFormat="1" x14ac:dyDescent="0.15"/>
    <row r="4" spans="2:26" s="903" customFormat="1" x14ac:dyDescent="0.15">
      <c r="B4" s="1392" t="s">
        <v>1105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8" t="s">
        <v>10</v>
      </c>
      <c r="Q8" s="892" t="s">
        <v>1106</v>
      </c>
      <c r="R8" s="892"/>
      <c r="S8" s="238"/>
      <c r="T8" s="238"/>
      <c r="U8" s="238"/>
      <c r="V8" s="238"/>
      <c r="W8" s="238"/>
      <c r="X8" s="238"/>
      <c r="Y8" s="238"/>
      <c r="Z8" s="239"/>
    </row>
    <row r="9" spans="2:26" ht="20.100000000000001" customHeight="1" x14ac:dyDescent="0.15">
      <c r="B9" s="1216" t="s">
        <v>941</v>
      </c>
      <c r="C9" s="1217"/>
      <c r="D9" s="1217"/>
      <c r="E9" s="1217"/>
      <c r="F9" s="1218"/>
      <c r="G9" s="228" t="s">
        <v>10</v>
      </c>
      <c r="H9" s="919" t="s">
        <v>1107</v>
      </c>
      <c r="I9" s="919"/>
      <c r="J9" s="919"/>
      <c r="K9" s="919"/>
      <c r="L9" s="919"/>
      <c r="M9" s="919"/>
      <c r="N9" s="919"/>
      <c r="O9" s="919"/>
      <c r="P9" s="919"/>
      <c r="Q9" s="228" t="s">
        <v>10</v>
      </c>
      <c r="R9" s="919" t="s">
        <v>1108</v>
      </c>
      <c r="S9" s="201"/>
      <c r="T9" s="201"/>
      <c r="U9" s="201"/>
      <c r="V9" s="201"/>
      <c r="W9" s="201"/>
      <c r="X9" s="201"/>
      <c r="Y9" s="201"/>
      <c r="Z9" s="202"/>
    </row>
    <row r="10" spans="2:26" ht="20.100000000000001" customHeight="1" x14ac:dyDescent="0.15">
      <c r="B10" s="1219"/>
      <c r="C10" s="1220"/>
      <c r="D10" s="1220"/>
      <c r="E10" s="1220"/>
      <c r="F10" s="1221"/>
      <c r="G10" s="229" t="s">
        <v>10</v>
      </c>
      <c r="H10" s="818" t="s">
        <v>1109</v>
      </c>
      <c r="I10" s="818"/>
      <c r="J10" s="818"/>
      <c r="K10" s="818"/>
      <c r="L10" s="818"/>
      <c r="M10" s="818"/>
      <c r="N10" s="818"/>
      <c r="O10" s="818"/>
      <c r="P10" s="818"/>
      <c r="Q10" s="230" t="s">
        <v>10</v>
      </c>
      <c r="R10" s="818" t="s">
        <v>1110</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1111</v>
      </c>
      <c r="Z13" s="910"/>
    </row>
    <row r="14" spans="2:26" s="903" customFormat="1" x14ac:dyDescent="0.15">
      <c r="B14" s="911"/>
      <c r="Z14" s="910"/>
    </row>
    <row r="15" spans="2:26" s="903" customFormat="1" x14ac:dyDescent="0.15">
      <c r="B15" s="911"/>
      <c r="C15" s="903" t="s">
        <v>1112</v>
      </c>
      <c r="Z15" s="910"/>
    </row>
    <row r="16" spans="2:26" s="903" customFormat="1" ht="6.75" customHeight="1" x14ac:dyDescent="0.15">
      <c r="B16" s="911"/>
      <c r="Z16" s="910"/>
    </row>
    <row r="17" spans="2:26" s="903" customFormat="1" ht="26.25" customHeight="1" x14ac:dyDescent="0.15">
      <c r="B17" s="911"/>
      <c r="C17" s="1397" t="s">
        <v>1090</v>
      </c>
      <c r="D17" s="1615"/>
      <c r="E17" s="1615"/>
      <c r="F17" s="1615"/>
      <c r="G17" s="1616"/>
      <c r="H17" s="1197"/>
      <c r="I17" s="1198"/>
      <c r="J17" s="1198"/>
      <c r="K17" s="1198"/>
      <c r="L17" s="1198"/>
      <c r="M17" s="1198"/>
      <c r="N17" s="809" t="s">
        <v>950</v>
      </c>
      <c r="P17" s="1397" t="s">
        <v>1113</v>
      </c>
      <c r="Q17" s="1615"/>
      <c r="R17" s="1615"/>
      <c r="S17" s="1615"/>
      <c r="T17" s="1616"/>
      <c r="U17" s="1197"/>
      <c r="V17" s="1198"/>
      <c r="W17" s="1198"/>
      <c r="X17" s="1198"/>
      <c r="Y17" s="809" t="s">
        <v>950</v>
      </c>
      <c r="Z17" s="910"/>
    </row>
    <row r="18" spans="2:26" s="903" customFormat="1" x14ac:dyDescent="0.15">
      <c r="B18" s="911"/>
      <c r="N18" s="836"/>
      <c r="Z18" s="910"/>
    </row>
    <row r="19" spans="2:26" s="903" customFormat="1" x14ac:dyDescent="0.15">
      <c r="B19" s="911"/>
      <c r="C19" s="903" t="s">
        <v>1070</v>
      </c>
      <c r="Z19" s="910"/>
    </row>
    <row r="20" spans="2:26" s="903" customFormat="1" ht="6.75" customHeight="1" x14ac:dyDescent="0.15">
      <c r="B20" s="911"/>
      <c r="Z20" s="910"/>
    </row>
    <row r="21" spans="2:26" s="903" customFormat="1" ht="26.25" customHeight="1" x14ac:dyDescent="0.15">
      <c r="B21" s="911"/>
      <c r="C21" s="1397" t="s">
        <v>1114</v>
      </c>
      <c r="D21" s="1615"/>
      <c r="E21" s="1615"/>
      <c r="F21" s="1615"/>
      <c r="G21" s="1616"/>
      <c r="H21" s="1397" t="s">
        <v>1072</v>
      </c>
      <c r="I21" s="1615"/>
      <c r="J21" s="1615"/>
      <c r="K21" s="1615"/>
      <c r="L21" s="1198"/>
      <c r="M21" s="1198"/>
      <c r="N21" s="809" t="s">
        <v>950</v>
      </c>
      <c r="O21" s="1397" t="s">
        <v>1115</v>
      </c>
      <c r="P21" s="1615"/>
      <c r="Q21" s="1615"/>
      <c r="R21" s="1615"/>
      <c r="S21" s="1198"/>
      <c r="T21" s="1198"/>
      <c r="U21" s="809" t="s">
        <v>950</v>
      </c>
      <c r="Z21" s="910"/>
    </row>
    <row r="22" spans="2:26" s="903" customFormat="1" ht="26.25" customHeight="1" x14ac:dyDescent="0.15">
      <c r="B22" s="911"/>
      <c r="C22" s="1397" t="s">
        <v>1116</v>
      </c>
      <c r="D22" s="1615"/>
      <c r="E22" s="1615"/>
      <c r="F22" s="1615"/>
      <c r="G22" s="1616"/>
      <c r="H22" s="1397" t="s">
        <v>1072</v>
      </c>
      <c r="I22" s="1615"/>
      <c r="J22" s="1615"/>
      <c r="K22" s="1615"/>
      <c r="L22" s="1198"/>
      <c r="M22" s="1198"/>
      <c r="N22" s="809" t="s">
        <v>950</v>
      </c>
      <c r="O22" s="1397" t="s">
        <v>1115</v>
      </c>
      <c r="P22" s="1615"/>
      <c r="Q22" s="1615"/>
      <c r="R22" s="1615"/>
      <c r="S22" s="1198"/>
      <c r="T22" s="1198"/>
      <c r="U22" s="809" t="s">
        <v>950</v>
      </c>
      <c r="Z22" s="910"/>
    </row>
    <row r="23" spans="2:26" s="903" customFormat="1" ht="26.25" customHeight="1" x14ac:dyDescent="0.15">
      <c r="B23" s="911"/>
      <c r="C23" s="1397" t="s">
        <v>1074</v>
      </c>
      <c r="D23" s="1615"/>
      <c r="E23" s="1615"/>
      <c r="F23" s="1615"/>
      <c r="G23" s="1616"/>
      <c r="H23" s="1397" t="s">
        <v>1072</v>
      </c>
      <c r="I23" s="1615"/>
      <c r="J23" s="1615"/>
      <c r="K23" s="1615"/>
      <c r="L23" s="1198"/>
      <c r="M23" s="1198"/>
      <c r="N23" s="809" t="s">
        <v>950</v>
      </c>
      <c r="O23" s="1397" t="s">
        <v>1115</v>
      </c>
      <c r="P23" s="1615"/>
      <c r="Q23" s="1615"/>
      <c r="R23" s="1615"/>
      <c r="S23" s="1198"/>
      <c r="T23" s="1198"/>
      <c r="U23" s="809" t="s">
        <v>950</v>
      </c>
      <c r="Z23" s="910"/>
    </row>
    <row r="24" spans="2:26" s="903" customFormat="1" x14ac:dyDescent="0.15">
      <c r="B24" s="911"/>
      <c r="L24" s="836"/>
      <c r="Q24" s="836"/>
      <c r="V24" s="836"/>
      <c r="Z24" s="910"/>
    </row>
    <row r="25" spans="2:26" s="903" customFormat="1" x14ac:dyDescent="0.15">
      <c r="B25" s="911"/>
      <c r="C25" s="903" t="s">
        <v>1095</v>
      </c>
      <c r="Z25" s="910"/>
    </row>
    <row r="26" spans="2:26" s="903" customFormat="1" ht="4.5" customHeight="1" x14ac:dyDescent="0.15">
      <c r="B26" s="911"/>
      <c r="Z26" s="910"/>
    </row>
    <row r="27" spans="2:26" s="903" customFormat="1" ht="24" customHeight="1" x14ac:dyDescent="0.15">
      <c r="B27" s="911"/>
      <c r="C27" s="1197" t="s">
        <v>1096</v>
      </c>
      <c r="D27" s="1198"/>
      <c r="E27" s="1198"/>
      <c r="F27" s="1198"/>
      <c r="G27" s="1198"/>
      <c r="H27" s="1198"/>
      <c r="I27" s="1198"/>
      <c r="J27" s="1198"/>
      <c r="K27" s="1198"/>
      <c r="L27" s="1198"/>
      <c r="M27" s="1198"/>
      <c r="N27" s="1198"/>
      <c r="O27" s="1199"/>
      <c r="P27" s="1197" t="s">
        <v>795</v>
      </c>
      <c r="Q27" s="1198"/>
      <c r="R27" s="1198"/>
      <c r="S27" s="1198"/>
      <c r="T27" s="1198"/>
      <c r="U27" s="1198"/>
      <c r="V27" s="1198"/>
      <c r="W27" s="1198"/>
      <c r="X27" s="1198"/>
      <c r="Y27" s="1199"/>
      <c r="Z27" s="905"/>
    </row>
    <row r="28" spans="2:26" s="903" customFormat="1" ht="21" customHeight="1" x14ac:dyDescent="0.15">
      <c r="B28" s="911"/>
      <c r="C28" s="1397"/>
      <c r="D28" s="1615"/>
      <c r="E28" s="1615"/>
      <c r="F28" s="1615"/>
      <c r="G28" s="1615"/>
      <c r="H28" s="1615"/>
      <c r="I28" s="1615"/>
      <c r="J28" s="1615"/>
      <c r="K28" s="1615"/>
      <c r="L28" s="1615"/>
      <c r="M28" s="1615"/>
      <c r="N28" s="1615"/>
      <c r="O28" s="1616"/>
      <c r="P28" s="1397"/>
      <c r="Q28" s="1615"/>
      <c r="R28" s="1615"/>
      <c r="S28" s="1615"/>
      <c r="T28" s="1615"/>
      <c r="U28" s="1615"/>
      <c r="V28" s="1615"/>
      <c r="W28" s="1615"/>
      <c r="X28" s="1615"/>
      <c r="Y28" s="1616"/>
      <c r="Z28" s="910"/>
    </row>
    <row r="29" spans="2:26" s="903" customFormat="1" ht="21" customHeight="1" x14ac:dyDescent="0.15">
      <c r="B29" s="911"/>
      <c r="C29" s="1397"/>
      <c r="D29" s="1615"/>
      <c r="E29" s="1615"/>
      <c r="F29" s="1615"/>
      <c r="G29" s="1615"/>
      <c r="H29" s="1615"/>
      <c r="I29" s="1615"/>
      <c r="J29" s="1615"/>
      <c r="K29" s="1615"/>
      <c r="L29" s="1615"/>
      <c r="M29" s="1615"/>
      <c r="N29" s="1615"/>
      <c r="O29" s="1616"/>
      <c r="P29" s="1397"/>
      <c r="Q29" s="1615"/>
      <c r="R29" s="1615"/>
      <c r="S29" s="1615"/>
      <c r="T29" s="1615"/>
      <c r="U29" s="1615"/>
      <c r="V29" s="1615"/>
      <c r="W29" s="1615"/>
      <c r="X29" s="1615"/>
      <c r="Y29" s="1616"/>
      <c r="Z29" s="910"/>
    </row>
    <row r="30" spans="2:26" s="903" customFormat="1" ht="21" customHeight="1" x14ac:dyDescent="0.15">
      <c r="B30" s="911"/>
      <c r="C30" s="1397"/>
      <c r="D30" s="1615"/>
      <c r="E30" s="1615"/>
      <c r="F30" s="1615"/>
      <c r="G30" s="1615"/>
      <c r="H30" s="1615"/>
      <c r="I30" s="1615"/>
      <c r="J30" s="1615"/>
      <c r="K30" s="1615"/>
      <c r="L30" s="1615"/>
      <c r="M30" s="1615"/>
      <c r="N30" s="1615"/>
      <c r="O30" s="1616"/>
      <c r="P30" s="1397"/>
      <c r="Q30" s="1615"/>
      <c r="R30" s="1615"/>
      <c r="S30" s="1615"/>
      <c r="T30" s="1615"/>
      <c r="U30" s="1615"/>
      <c r="V30" s="1615"/>
      <c r="W30" s="1615"/>
      <c r="X30" s="1615"/>
      <c r="Y30" s="1616"/>
      <c r="Z30" s="910"/>
    </row>
    <row r="31" spans="2:26" s="903" customFormat="1" ht="21" customHeight="1" x14ac:dyDescent="0.15">
      <c r="B31" s="911"/>
      <c r="C31" s="1397"/>
      <c r="D31" s="1615"/>
      <c r="E31" s="1615"/>
      <c r="F31" s="1615"/>
      <c r="G31" s="1615"/>
      <c r="H31" s="1615"/>
      <c r="I31" s="1615"/>
      <c r="J31" s="1615"/>
      <c r="K31" s="1615"/>
      <c r="L31" s="1615"/>
      <c r="M31" s="1615"/>
      <c r="N31" s="1615"/>
      <c r="O31" s="1616"/>
      <c r="P31" s="1397"/>
      <c r="Q31" s="1615"/>
      <c r="R31" s="1615"/>
      <c r="S31" s="1615"/>
      <c r="T31" s="1615"/>
      <c r="U31" s="1615"/>
      <c r="V31" s="1615"/>
      <c r="W31" s="1615"/>
      <c r="X31" s="1615"/>
      <c r="Y31" s="1616"/>
      <c r="Z31" s="910"/>
    </row>
    <row r="32" spans="2:26" s="903" customFormat="1" ht="21" customHeight="1" x14ac:dyDescent="0.15">
      <c r="B32" s="911"/>
      <c r="C32" s="1397"/>
      <c r="D32" s="1615"/>
      <c r="E32" s="1615"/>
      <c r="F32" s="1615"/>
      <c r="G32" s="1615"/>
      <c r="H32" s="1615"/>
      <c r="I32" s="1615"/>
      <c r="J32" s="1615"/>
      <c r="K32" s="1615"/>
      <c r="L32" s="1615"/>
      <c r="M32" s="1615"/>
      <c r="N32" s="1615"/>
      <c r="O32" s="1616"/>
      <c r="P32" s="1397"/>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4" t="s">
        <v>1079</v>
      </c>
      <c r="D34" s="1715"/>
      <c r="E34" s="1715"/>
      <c r="F34" s="1715"/>
      <c r="G34" s="1715"/>
      <c r="H34" s="1715"/>
      <c r="I34" s="1715"/>
      <c r="J34" s="1715"/>
      <c r="K34" s="1715"/>
      <c r="L34" s="1715"/>
      <c r="M34" s="1715"/>
      <c r="N34" s="1715"/>
      <c r="O34" s="1715"/>
      <c r="P34" s="1715"/>
      <c r="Q34" s="1715"/>
      <c r="R34" s="1715"/>
      <c r="S34" s="1715"/>
      <c r="T34" s="1715"/>
      <c r="U34" s="1715"/>
      <c r="V34" s="1716"/>
      <c r="W34" s="231" t="s">
        <v>913</v>
      </c>
      <c r="X34" s="232" t="s">
        <v>914</v>
      </c>
      <c r="Y34" s="233" t="s">
        <v>915</v>
      </c>
      <c r="Z34" s="910"/>
    </row>
    <row r="35" spans="2:26" s="903" customFormat="1" ht="21" customHeight="1" x14ac:dyDescent="0.15">
      <c r="B35" s="911"/>
      <c r="C35" s="1717"/>
      <c r="D35" s="1233"/>
      <c r="E35" s="1233"/>
      <c r="F35" s="1233"/>
      <c r="G35" s="1233"/>
      <c r="H35" s="1233"/>
      <c r="I35" s="1233"/>
      <c r="J35" s="1233"/>
      <c r="K35" s="1233"/>
      <c r="L35" s="1233"/>
      <c r="M35" s="1233"/>
      <c r="N35" s="1233"/>
      <c r="O35" s="1233"/>
      <c r="P35" s="1233"/>
      <c r="Q35" s="1233"/>
      <c r="R35" s="1233"/>
      <c r="S35" s="1233"/>
      <c r="T35" s="1233"/>
      <c r="U35" s="1233"/>
      <c r="V35" s="1718"/>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1771</v>
      </c>
      <c r="C2"/>
      <c r="D2"/>
      <c r="E2"/>
      <c r="F2"/>
      <c r="G2"/>
      <c r="H2"/>
      <c r="I2"/>
      <c r="J2"/>
      <c r="K2"/>
      <c r="L2"/>
      <c r="M2"/>
      <c r="N2"/>
      <c r="O2"/>
      <c r="P2"/>
      <c r="Q2"/>
      <c r="R2"/>
      <c r="S2"/>
      <c r="T2"/>
      <c r="U2"/>
      <c r="V2"/>
      <c r="W2"/>
      <c r="X2"/>
      <c r="Y2"/>
    </row>
    <row r="4" spans="2:27" ht="34.5" customHeight="1" x14ac:dyDescent="0.15">
      <c r="B4" s="1625" t="s">
        <v>1975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1976</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1001</v>
      </c>
      <c r="D12" s="1865"/>
      <c r="E12" s="1396" t="s">
        <v>1977</v>
      </c>
      <c r="F12" s="1396"/>
      <c r="G12" s="1396"/>
      <c r="H12" s="1396"/>
      <c r="I12" s="1396"/>
      <c r="J12" s="1396"/>
      <c r="K12" s="1396"/>
      <c r="L12" s="1396"/>
      <c r="M12" s="1396"/>
      <c r="N12" s="1396"/>
      <c r="O12" s="1396"/>
      <c r="P12" s="1396"/>
      <c r="Q12" s="1396"/>
      <c r="R12" s="1396"/>
      <c r="S12" s="1396"/>
      <c r="T12" s="910"/>
      <c r="V12" s="836" t="s">
        <v>10</v>
      </c>
      <c r="W12" s="836" t="s">
        <v>914</v>
      </c>
      <c r="X12" s="836" t="s">
        <v>10</v>
      </c>
      <c r="Y12" s="910"/>
      <c r="Z12"/>
      <c r="AA12"/>
    </row>
    <row r="13" spans="2:27" ht="38.1" customHeight="1" x14ac:dyDescent="0.15">
      <c r="B13" s="911"/>
      <c r="C13" s="1864" t="s">
        <v>1004</v>
      </c>
      <c r="D13" s="1865"/>
      <c r="E13" s="1364" t="s">
        <v>1978</v>
      </c>
      <c r="F13" s="1365"/>
      <c r="G13" s="1365"/>
      <c r="H13" s="1365"/>
      <c r="I13" s="1365"/>
      <c r="J13" s="1365"/>
      <c r="K13" s="1365"/>
      <c r="L13" s="1365"/>
      <c r="M13" s="1365"/>
      <c r="N13" s="1365"/>
      <c r="O13" s="1365"/>
      <c r="P13" s="1365"/>
      <c r="Q13" s="1365"/>
      <c r="R13" s="1365"/>
      <c r="S13" s="1366"/>
      <c r="T13" s="910"/>
      <c r="V13" s="836" t="s">
        <v>10</v>
      </c>
      <c r="W13" s="836" t="s">
        <v>914</v>
      </c>
      <c r="X13" s="836" t="s">
        <v>10</v>
      </c>
      <c r="Y13" s="910"/>
      <c r="Z13"/>
      <c r="AA13"/>
    </row>
    <row r="14" spans="2:27" ht="49.5" customHeight="1" x14ac:dyDescent="0.15">
      <c r="B14" s="911"/>
      <c r="C14" s="1864" t="s">
        <v>1145</v>
      </c>
      <c r="D14" s="1865"/>
      <c r="E14" s="1364" t="s">
        <v>1979</v>
      </c>
      <c r="F14" s="1365"/>
      <c r="G14" s="1365"/>
      <c r="H14" s="1365"/>
      <c r="I14" s="1365"/>
      <c r="J14" s="1365"/>
      <c r="K14" s="1365"/>
      <c r="L14" s="1365"/>
      <c r="M14" s="1365"/>
      <c r="N14" s="1365"/>
      <c r="O14" s="1365"/>
      <c r="P14" s="1365"/>
      <c r="Q14" s="1365"/>
      <c r="R14" s="1365"/>
      <c r="S14" s="1366"/>
      <c r="T14" s="910"/>
      <c r="V14" s="836" t="s">
        <v>10</v>
      </c>
      <c r="W14" s="836" t="s">
        <v>914</v>
      </c>
      <c r="X14" s="836" t="s">
        <v>10</v>
      </c>
      <c r="Y14" s="910"/>
      <c r="Z14"/>
      <c r="AA14"/>
    </row>
    <row r="15" spans="2:27" ht="49.5" customHeight="1" x14ac:dyDescent="0.15">
      <c r="B15" s="911"/>
      <c r="C15" s="1864" t="s">
        <v>1147</v>
      </c>
      <c r="D15" s="1865"/>
      <c r="E15" s="1364" t="s">
        <v>1980</v>
      </c>
      <c r="F15" s="1365"/>
      <c r="G15" s="1365"/>
      <c r="H15" s="1365"/>
      <c r="I15" s="1365"/>
      <c r="J15" s="1365"/>
      <c r="K15" s="1365"/>
      <c r="L15" s="1365"/>
      <c r="M15" s="1365"/>
      <c r="N15" s="1365"/>
      <c r="O15" s="1365"/>
      <c r="P15" s="1365"/>
      <c r="Q15" s="1365"/>
      <c r="R15" s="1365"/>
      <c r="S15" s="1366"/>
      <c r="T15" s="910"/>
      <c r="V15" s="836" t="s">
        <v>10</v>
      </c>
      <c r="W15" s="836" t="s">
        <v>914</v>
      </c>
      <c r="X15" s="836" t="s">
        <v>10</v>
      </c>
      <c r="Y15" s="910"/>
      <c r="Z15"/>
      <c r="AA15"/>
    </row>
    <row r="16" spans="2:27" ht="174.75" customHeight="1" x14ac:dyDescent="0.15">
      <c r="B16" s="911"/>
      <c r="C16" s="1864" t="s">
        <v>1154</v>
      </c>
      <c r="D16" s="1865"/>
      <c r="E16" s="1364" t="s">
        <v>1981</v>
      </c>
      <c r="F16" s="1365"/>
      <c r="G16" s="1365"/>
      <c r="H16" s="1365"/>
      <c r="I16" s="1365"/>
      <c r="J16" s="1365"/>
      <c r="K16" s="1365"/>
      <c r="L16" s="1365"/>
      <c r="M16" s="1365"/>
      <c r="N16" s="1365"/>
      <c r="O16" s="1365"/>
      <c r="P16" s="1365"/>
      <c r="Q16" s="1365"/>
      <c r="R16" s="1365"/>
      <c r="S16" s="1366"/>
      <c r="T16" s="910"/>
      <c r="V16" s="836" t="s">
        <v>10</v>
      </c>
      <c r="W16" s="836" t="s">
        <v>914</v>
      </c>
      <c r="X16" s="836" t="s">
        <v>10</v>
      </c>
      <c r="Y16" s="910"/>
      <c r="Z16"/>
      <c r="AA16"/>
    </row>
    <row r="17" spans="2:27" ht="21.95" customHeight="1" x14ac:dyDescent="0.15">
      <c r="B17" s="911"/>
      <c r="C17" s="1864" t="s">
        <v>1156</v>
      </c>
      <c r="D17" s="1865"/>
      <c r="E17" s="1364" t="s">
        <v>1982</v>
      </c>
      <c r="F17" s="1365"/>
      <c r="G17" s="1365"/>
      <c r="H17" s="1365"/>
      <c r="I17" s="1365"/>
      <c r="J17" s="1365"/>
      <c r="K17" s="1365"/>
      <c r="L17" s="1365"/>
      <c r="M17" s="1365"/>
      <c r="N17" s="1365"/>
      <c r="O17" s="1365"/>
      <c r="P17" s="1365"/>
      <c r="Q17" s="1365"/>
      <c r="R17" s="1365"/>
      <c r="S17" s="1366"/>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1161</v>
      </c>
    </row>
    <row r="21" spans="2:27" x14ac:dyDescent="0.15">
      <c r="B21" s="903" t="s">
        <v>1162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B59" sqref="B58:AE63"/>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2160</v>
      </c>
      <c r="W2" s="857" t="s">
        <v>620</v>
      </c>
      <c r="X2" s="836"/>
      <c r="Y2" s="836" t="s">
        <v>621</v>
      </c>
      <c r="Z2" s="836"/>
      <c r="AA2" s="836" t="s">
        <v>622</v>
      </c>
      <c r="AB2" s="836"/>
      <c r="AC2" s="836" t="s">
        <v>790</v>
      </c>
    </row>
    <row r="3" spans="2:29" s="903" customFormat="1" ht="6.75" customHeight="1" x14ac:dyDescent="0.15"/>
    <row r="4" spans="2:29" s="903" customFormat="1" x14ac:dyDescent="0.15">
      <c r="B4" s="1392" t="s">
        <v>1772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5" spans="2:29" s="903" customFormat="1" ht="7.5" customHeight="1" x14ac:dyDescent="0.15"/>
    <row r="6" spans="2:29" s="903" customFormat="1" ht="19.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8"/>
      <c r="AB6" s="1198"/>
      <c r="AC6" s="1199"/>
    </row>
    <row r="7" spans="2:29" s="903" customFormat="1" ht="19.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6" t="s">
        <v>909</v>
      </c>
      <c r="C8" s="1217"/>
      <c r="D8" s="1217"/>
      <c r="E8" s="1217"/>
      <c r="F8" s="1218"/>
      <c r="G8" s="245" t="s">
        <v>10</v>
      </c>
      <c r="H8" s="945" t="s">
        <v>910</v>
      </c>
      <c r="I8" s="945"/>
      <c r="J8" s="945"/>
      <c r="K8" s="945"/>
      <c r="L8" s="945"/>
      <c r="M8" s="945"/>
      <c r="N8" s="945"/>
      <c r="O8" s="945"/>
      <c r="P8" s="945"/>
      <c r="Q8" s="235" t="s">
        <v>10</v>
      </c>
      <c r="R8" s="945" t="s">
        <v>1106</v>
      </c>
      <c r="S8" s="945"/>
      <c r="T8" s="945"/>
      <c r="U8" s="945"/>
      <c r="V8" s="945"/>
      <c r="W8" s="945"/>
      <c r="X8" s="945"/>
      <c r="Y8" s="945"/>
      <c r="Z8" s="945"/>
      <c r="AA8" s="945"/>
      <c r="AB8" s="945"/>
      <c r="AC8" s="946"/>
    </row>
    <row r="9" spans="2:29" s="903" customFormat="1" ht="19.5" customHeight="1" x14ac:dyDescent="0.15">
      <c r="B9" s="1219"/>
      <c r="C9" s="1220"/>
      <c r="D9" s="1220"/>
      <c r="E9" s="1220"/>
      <c r="F9" s="1221"/>
      <c r="G9" s="229" t="s">
        <v>10</v>
      </c>
      <c r="H9" s="939" t="s">
        <v>1773</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1774</v>
      </c>
    </row>
    <row r="12" spans="2:29" s="903" customFormat="1" x14ac:dyDescent="0.15"/>
    <row r="13" spans="2:29" s="903" customFormat="1" ht="17.25" customHeight="1" x14ac:dyDescent="0.15">
      <c r="B13" s="818" t="s">
        <v>1775</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1776</v>
      </c>
      <c r="Y15" s="911"/>
      <c r="AC15" s="910"/>
    </row>
    <row r="16" spans="2:29" s="903" customFormat="1" ht="6.75" customHeight="1" x14ac:dyDescent="0.15">
      <c r="B16" s="911"/>
      <c r="Y16" s="911"/>
      <c r="AC16" s="910"/>
    </row>
    <row r="17" spans="2:29" s="903" customFormat="1" ht="19.5" customHeight="1" x14ac:dyDescent="0.15">
      <c r="B17" s="911"/>
      <c r="C17" s="1197"/>
      <c r="D17" s="1198"/>
      <c r="E17" s="1198"/>
      <c r="F17" s="1198"/>
      <c r="G17" s="1198"/>
      <c r="H17" s="1198"/>
      <c r="I17" s="1198"/>
      <c r="J17" s="1198"/>
      <c r="K17" s="1198"/>
      <c r="L17" s="1198"/>
      <c r="M17" s="1198"/>
      <c r="N17" s="937" t="s">
        <v>1003</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1777</v>
      </c>
      <c r="Y19" s="911"/>
      <c r="AC19" s="910"/>
    </row>
    <row r="20" spans="2:29" s="903" customFormat="1" ht="6.75" customHeight="1" x14ac:dyDescent="0.15">
      <c r="B20" s="911"/>
      <c r="Y20" s="911"/>
      <c r="AC20" s="910"/>
    </row>
    <row r="21" spans="2:29" s="903" customFormat="1" ht="19.5" customHeight="1" x14ac:dyDescent="0.15">
      <c r="B21" s="911"/>
      <c r="C21" s="1197"/>
      <c r="D21" s="1198"/>
      <c r="E21" s="1198"/>
      <c r="F21" s="1198"/>
      <c r="G21" s="1198"/>
      <c r="H21" s="1198"/>
      <c r="I21" s="1198"/>
      <c r="J21" s="1198"/>
      <c r="K21" s="1198"/>
      <c r="L21" s="1198"/>
      <c r="M21" s="1198"/>
      <c r="N21" s="937" t="s">
        <v>1003</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1778</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197"/>
      <c r="D25" s="1198"/>
      <c r="E25" s="1198"/>
      <c r="F25" s="1198"/>
      <c r="G25" s="1198"/>
      <c r="H25" s="1198"/>
      <c r="I25" s="1198"/>
      <c r="J25" s="1198"/>
      <c r="K25" s="1198"/>
      <c r="L25" s="1198"/>
      <c r="M25" s="1198"/>
      <c r="N25" s="943" t="s">
        <v>719</v>
      </c>
      <c r="P25" s="903" t="s">
        <v>1779</v>
      </c>
      <c r="Q25" s="836"/>
      <c r="S25" s="903" t="s">
        <v>1433</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1780</v>
      </c>
      <c r="Y27" s="911"/>
      <c r="AC27" s="910"/>
    </row>
    <row r="28" spans="2:29" s="903" customFormat="1" ht="6.75" customHeight="1" x14ac:dyDescent="0.15">
      <c r="B28" s="911"/>
      <c r="Y28" s="911"/>
      <c r="AC28" s="910"/>
    </row>
    <row r="29" spans="2:29" s="903" customFormat="1" ht="19.5" customHeight="1" x14ac:dyDescent="0.15">
      <c r="B29" s="911" t="s">
        <v>919</v>
      </c>
      <c r="C29" s="1197" t="s">
        <v>920</v>
      </c>
      <c r="D29" s="1198"/>
      <c r="E29" s="1198"/>
      <c r="F29" s="1198"/>
      <c r="G29" s="1198"/>
      <c r="H29" s="1199"/>
      <c r="I29" s="1397"/>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197" t="s">
        <v>921</v>
      </c>
      <c r="D30" s="1198"/>
      <c r="E30" s="1198"/>
      <c r="F30" s="1198"/>
      <c r="G30" s="1198"/>
      <c r="H30" s="1199"/>
      <c r="I30" s="1397"/>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197" t="s">
        <v>922</v>
      </c>
      <c r="D31" s="1198"/>
      <c r="E31" s="1198"/>
      <c r="F31" s="1198"/>
      <c r="G31" s="1198"/>
      <c r="H31" s="1199"/>
      <c r="I31" s="1397"/>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1781</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380" t="s">
        <v>1782</v>
      </c>
      <c r="D35" s="1380"/>
      <c r="E35" s="1380"/>
      <c r="F35" s="1380"/>
      <c r="G35" s="1380"/>
      <c r="H35" s="1380"/>
      <c r="I35" s="1380"/>
      <c r="J35" s="1380"/>
      <c r="K35" s="1380"/>
      <c r="L35" s="1380"/>
      <c r="M35" s="1380"/>
      <c r="N35" s="1380"/>
      <c r="O35" s="1380"/>
      <c r="P35" s="1380"/>
      <c r="Q35" s="1380"/>
      <c r="R35" s="1380"/>
      <c r="S35" s="1380"/>
      <c r="T35" s="1380"/>
      <c r="U35" s="1380"/>
      <c r="V35" s="1380"/>
      <c r="W35" s="1380"/>
      <c r="X35" s="1380"/>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1783</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197" t="s">
        <v>920</v>
      </c>
      <c r="D47" s="1198"/>
      <c r="E47" s="1198"/>
      <c r="F47" s="1198"/>
      <c r="G47" s="1198"/>
      <c r="H47" s="1199"/>
      <c r="I47" s="1197"/>
      <c r="J47" s="1198"/>
      <c r="K47" s="1198"/>
      <c r="L47" s="1198"/>
      <c r="M47" s="1198"/>
      <c r="N47" s="1198"/>
      <c r="O47" s="1198"/>
      <c r="P47" s="1198"/>
      <c r="Q47" s="1198"/>
      <c r="R47" s="1198"/>
      <c r="S47" s="1198"/>
      <c r="T47" s="1198"/>
      <c r="U47" s="1198"/>
      <c r="V47" s="1198"/>
      <c r="W47" s="1199"/>
      <c r="X47" s="2"/>
      <c r="Y47" s="146"/>
      <c r="Z47" s="2"/>
      <c r="AA47" s="2"/>
      <c r="AB47" s="2"/>
      <c r="AC47" s="910"/>
    </row>
    <row r="48" spans="1:32" s="903" customFormat="1" ht="23.25" customHeight="1" x14ac:dyDescent="0.15">
      <c r="B48" s="911" t="s">
        <v>919</v>
      </c>
      <c r="C48" s="1197" t="s">
        <v>921</v>
      </c>
      <c r="D48" s="1198"/>
      <c r="E48" s="1198"/>
      <c r="F48" s="1198"/>
      <c r="G48" s="1198"/>
      <c r="H48" s="1199"/>
      <c r="I48" s="1197"/>
      <c r="J48" s="1198"/>
      <c r="K48" s="1198"/>
      <c r="L48" s="1198"/>
      <c r="M48" s="1198"/>
      <c r="N48" s="1198"/>
      <c r="O48" s="1198"/>
      <c r="P48" s="1198"/>
      <c r="Q48" s="1198"/>
      <c r="R48" s="1198"/>
      <c r="S48" s="1198"/>
      <c r="T48" s="1198"/>
      <c r="U48" s="1198"/>
      <c r="V48" s="1198"/>
      <c r="W48" s="1199"/>
      <c r="X48" s="2"/>
      <c r="Y48" s="146"/>
      <c r="Z48" s="2"/>
      <c r="AA48" s="2"/>
      <c r="AB48" s="2"/>
      <c r="AC48" s="910"/>
    </row>
    <row r="49" spans="2:29" s="903" customFormat="1" ht="23.25" customHeight="1" x14ac:dyDescent="0.15">
      <c r="B49" s="911" t="s">
        <v>919</v>
      </c>
      <c r="C49" s="1197" t="s">
        <v>922</v>
      </c>
      <c r="D49" s="1198"/>
      <c r="E49" s="1198"/>
      <c r="F49" s="1198"/>
      <c r="G49" s="1198"/>
      <c r="H49" s="1199"/>
      <c r="I49" s="1197"/>
      <c r="J49" s="1198"/>
      <c r="K49" s="1198"/>
      <c r="L49" s="1198"/>
      <c r="M49" s="1198"/>
      <c r="N49" s="1198"/>
      <c r="O49" s="1198"/>
      <c r="P49" s="1198"/>
      <c r="Q49" s="1198"/>
      <c r="R49" s="1198"/>
      <c r="S49" s="1198"/>
      <c r="T49" s="1198"/>
      <c r="U49" s="1198"/>
      <c r="V49" s="1198"/>
      <c r="W49" s="1199"/>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380" t="s">
        <v>923</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1784</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1785</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1786</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1787</v>
      </c>
      <c r="Y61" s="204"/>
      <c r="Z61" s="228" t="s">
        <v>10</v>
      </c>
      <c r="AA61" s="228" t="s">
        <v>914</v>
      </c>
      <c r="AB61" s="228" t="s">
        <v>10</v>
      </c>
      <c r="AC61" s="92"/>
    </row>
    <row r="62" spans="2:29" x14ac:dyDescent="0.15">
      <c r="B62" s="205"/>
      <c r="Y62" s="206"/>
      <c r="AC62" s="92"/>
    </row>
    <row r="63" spans="2:29" ht="27" customHeight="1" x14ac:dyDescent="0.15">
      <c r="B63" s="205"/>
      <c r="C63" s="1380" t="s">
        <v>929</v>
      </c>
      <c r="D63" s="1380"/>
      <c r="E63" s="1380"/>
      <c r="F63" s="1380"/>
      <c r="G63" s="1380"/>
      <c r="H63" s="1380"/>
      <c r="I63" s="1380"/>
      <c r="J63" s="1380"/>
      <c r="K63" s="1380"/>
      <c r="L63" s="1380"/>
      <c r="M63" s="1380"/>
      <c r="N63" s="1380"/>
      <c r="O63" s="1380"/>
      <c r="P63" s="1380"/>
      <c r="Q63" s="1380"/>
      <c r="R63" s="1380"/>
      <c r="S63" s="1380"/>
      <c r="T63" s="1380"/>
      <c r="U63" s="1380"/>
      <c r="V63" s="1380"/>
      <c r="W63" s="1380"/>
      <c r="X63" s="1380"/>
      <c r="Y63" s="204"/>
      <c r="Z63" s="228" t="s">
        <v>10</v>
      </c>
      <c r="AA63" s="228" t="s">
        <v>914</v>
      </c>
      <c r="AB63" s="228" t="s">
        <v>10</v>
      </c>
      <c r="AC63" s="92"/>
    </row>
    <row r="64" spans="2:29" x14ac:dyDescent="0.15">
      <c r="B64" s="205"/>
      <c r="Y64" s="242"/>
      <c r="Z64" s="59"/>
      <c r="AA64" s="59"/>
      <c r="AB64" s="59"/>
      <c r="AC64" s="60"/>
    </row>
    <row r="65" spans="2:29" s="2" customFormat="1" x14ac:dyDescent="0.15">
      <c r="B65" s="333" t="s">
        <v>1788</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1789</v>
      </c>
    </row>
    <row r="67" spans="2:29" s="2" customFormat="1" x14ac:dyDescent="0.15">
      <c r="B67" s="207" t="s">
        <v>1790</v>
      </c>
    </row>
    <row r="68" spans="2:29" s="2" customFormat="1" x14ac:dyDescent="0.15">
      <c r="B68" s="207" t="s">
        <v>1791</v>
      </c>
    </row>
    <row r="69" spans="2:29" s="207" customFormat="1" ht="11.25" x14ac:dyDescent="0.15">
      <c r="B69" s="979" t="s">
        <v>1792</v>
      </c>
      <c r="C69" s="207" t="s">
        <v>1793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49" t="s">
        <v>484</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J5" s="610"/>
      <c r="K5" s="610"/>
      <c r="L5" s="610"/>
      <c r="M5" s="610"/>
      <c r="N5" s="610"/>
      <c r="O5" s="610"/>
      <c r="P5" s="610"/>
      <c r="Q5" s="610"/>
      <c r="R5" s="610"/>
      <c r="S5" s="1150" t="s">
        <v>485</v>
      </c>
      <c r="T5" s="1151"/>
      <c r="U5" s="1151"/>
      <c r="V5" s="1152"/>
      <c r="W5" s="611"/>
      <c r="X5" s="612"/>
      <c r="Y5" s="612"/>
      <c r="Z5" s="612"/>
      <c r="AA5" s="612"/>
      <c r="AB5" s="612"/>
      <c r="AC5" s="612"/>
      <c r="AD5" s="612"/>
      <c r="AE5" s="612"/>
      <c r="AF5" s="613"/>
    </row>
    <row r="6" spans="1:32" ht="20.25" customHeight="1" x14ac:dyDescent="0.15"/>
    <row r="7" spans="1:32" ht="18" customHeight="1" x14ac:dyDescent="0.15">
      <c r="A7" s="1150" t="s">
        <v>381</v>
      </c>
      <c r="B7" s="1151"/>
      <c r="C7" s="1152"/>
      <c r="D7" s="1150" t="s">
        <v>3</v>
      </c>
      <c r="E7" s="1152"/>
      <c r="F7" s="1235" t="s">
        <v>4</v>
      </c>
      <c r="G7" s="1236"/>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614"/>
      <c r="E8" s="524"/>
      <c r="F8" s="473"/>
      <c r="G8" s="6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31"/>
      <c r="B9" s="1132"/>
      <c r="C9" s="1133"/>
      <c r="D9" s="615"/>
      <c r="E9" s="526"/>
      <c r="F9" s="500"/>
      <c r="G9" s="592"/>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09" t="s">
        <v>428</v>
      </c>
      <c r="I12" s="1115" t="s">
        <v>10</v>
      </c>
      <c r="J12" s="1116" t="s">
        <v>39</v>
      </c>
      <c r="K12" s="1116"/>
      <c r="L12" s="1116"/>
      <c r="M12" s="1115" t="s">
        <v>10</v>
      </c>
      <c r="N12" s="1116" t="s">
        <v>40</v>
      </c>
      <c r="O12" s="1116"/>
      <c r="P12" s="1116"/>
      <c r="Q12" s="576"/>
      <c r="R12" s="576"/>
      <c r="S12" s="576"/>
      <c r="T12" s="576"/>
      <c r="U12" s="576"/>
      <c r="V12" s="576"/>
      <c r="W12" s="576"/>
      <c r="X12" s="577"/>
      <c r="AB12" s="484"/>
      <c r="AF12" s="484"/>
    </row>
    <row r="13" spans="1:32" ht="18.75" customHeight="1" x14ac:dyDescent="0.15">
      <c r="A13" s="477"/>
      <c r="B13" s="478"/>
      <c r="C13" s="531"/>
      <c r="D13" s="481"/>
      <c r="E13" s="469"/>
      <c r="F13" s="481"/>
      <c r="G13" s="605"/>
      <c r="H13" s="1110"/>
      <c r="I13" s="1112"/>
      <c r="J13" s="1114"/>
      <c r="K13" s="1114"/>
      <c r="L13" s="1114"/>
      <c r="M13" s="1112"/>
      <c r="N13" s="1114"/>
      <c r="O13" s="1114"/>
      <c r="P13" s="1114"/>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09" t="s">
        <v>430</v>
      </c>
      <c r="I14" s="1115" t="s">
        <v>10</v>
      </c>
      <c r="J14" s="1116" t="s">
        <v>39</v>
      </c>
      <c r="K14" s="1116"/>
      <c r="L14" s="1116"/>
      <c r="M14" s="1115" t="s">
        <v>10</v>
      </c>
      <c r="N14" s="1116" t="s">
        <v>40</v>
      </c>
      <c r="O14" s="1116"/>
      <c r="P14" s="111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10"/>
      <c r="I15" s="1112"/>
      <c r="J15" s="1114"/>
      <c r="K15" s="1114"/>
      <c r="L15" s="1114"/>
      <c r="M15" s="1112"/>
      <c r="N15" s="1114"/>
      <c r="O15" s="1114"/>
      <c r="P15" s="1114"/>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09" t="s">
        <v>84</v>
      </c>
      <c r="I29" s="1115" t="s">
        <v>10</v>
      </c>
      <c r="J29" s="1116" t="s">
        <v>39</v>
      </c>
      <c r="K29" s="1116"/>
      <c r="L29" s="1116"/>
      <c r="M29" s="1115"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10"/>
      <c r="I30" s="1112"/>
      <c r="J30" s="1114"/>
      <c r="K30" s="1114"/>
      <c r="L30" s="1114"/>
      <c r="M30" s="1112"/>
      <c r="N30" s="1114"/>
      <c r="O30" s="1114"/>
      <c r="P30" s="1114"/>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3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38"/>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39"/>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09" t="s">
        <v>102</v>
      </c>
      <c r="I40" s="1126" t="s">
        <v>10</v>
      </c>
      <c r="J40" s="1116" t="s">
        <v>29</v>
      </c>
      <c r="K40" s="1116"/>
      <c r="L40" s="1122" t="s">
        <v>10</v>
      </c>
      <c r="M40" s="1116" t="s">
        <v>35</v>
      </c>
      <c r="N40" s="111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64"/>
      <c r="I41" s="1166"/>
      <c r="J41" s="1113"/>
      <c r="K41" s="1113"/>
      <c r="L41" s="1169"/>
      <c r="M41" s="1113"/>
      <c r="N41" s="1113"/>
      <c r="X41" s="519"/>
      <c r="Y41" s="486"/>
      <c r="Z41" s="483"/>
      <c r="AA41" s="483"/>
      <c r="AB41" s="484"/>
      <c r="AC41" s="486"/>
      <c r="AD41" s="483"/>
      <c r="AE41" s="483"/>
      <c r="AF41" s="484"/>
    </row>
    <row r="42" spans="1:32" ht="18.75" customHeight="1" x14ac:dyDescent="0.15">
      <c r="A42" s="477"/>
      <c r="B42" s="478"/>
      <c r="C42" s="531"/>
      <c r="D42" s="481"/>
      <c r="E42" s="469"/>
      <c r="F42" s="481"/>
      <c r="G42" s="605"/>
      <c r="H42" s="1110"/>
      <c r="I42" s="1127"/>
      <c r="J42" s="1114"/>
      <c r="K42" s="1114"/>
      <c r="L42" s="1123"/>
      <c r="M42" s="1114"/>
      <c r="N42" s="1114"/>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09" t="s">
        <v>104</v>
      </c>
      <c r="I44" s="1115" t="s">
        <v>10</v>
      </c>
      <c r="J44" s="1116" t="s">
        <v>29</v>
      </c>
      <c r="K44" s="1116"/>
      <c r="L44" s="1115" t="s">
        <v>10</v>
      </c>
      <c r="M44" s="1116" t="s">
        <v>35</v>
      </c>
      <c r="N44" s="111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10"/>
      <c r="I45" s="1112"/>
      <c r="J45" s="1114"/>
      <c r="K45" s="1114"/>
      <c r="L45" s="1112"/>
      <c r="M45" s="1114"/>
      <c r="N45" s="1114"/>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09" t="s">
        <v>105</v>
      </c>
      <c r="I46" s="1115" t="s">
        <v>10</v>
      </c>
      <c r="J46" s="1116" t="s">
        <v>29</v>
      </c>
      <c r="K46" s="1116"/>
      <c r="L46" s="1115" t="s">
        <v>10</v>
      </c>
      <c r="M46" s="1116" t="s">
        <v>35</v>
      </c>
      <c r="N46" s="111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10"/>
      <c r="I47" s="1112"/>
      <c r="J47" s="1114"/>
      <c r="K47" s="1114"/>
      <c r="L47" s="1112"/>
      <c r="M47" s="1114"/>
      <c r="N47" s="1114"/>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16" t="s">
        <v>29</v>
      </c>
      <c r="K48" s="1116"/>
      <c r="L48" s="672" t="s">
        <v>10</v>
      </c>
      <c r="M48" s="1116" t="s">
        <v>35</v>
      </c>
      <c r="N48" s="111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09" t="s">
        <v>107</v>
      </c>
      <c r="I49" s="1115" t="s">
        <v>10</v>
      </c>
      <c r="J49" s="1116" t="s">
        <v>29</v>
      </c>
      <c r="K49" s="1116"/>
      <c r="L49" s="1115" t="s">
        <v>10</v>
      </c>
      <c r="M49" s="1116" t="s">
        <v>35</v>
      </c>
      <c r="N49" s="111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10"/>
      <c r="I50" s="1112"/>
      <c r="J50" s="1114"/>
      <c r="K50" s="1114"/>
      <c r="L50" s="1112"/>
      <c r="M50" s="1114"/>
      <c r="N50" s="1114"/>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3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38"/>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39"/>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09" t="s">
        <v>102</v>
      </c>
      <c r="I72" s="1126" t="s">
        <v>10</v>
      </c>
      <c r="J72" s="1116" t="s">
        <v>29</v>
      </c>
      <c r="K72" s="1116"/>
      <c r="L72" s="1122" t="s">
        <v>10</v>
      </c>
      <c r="M72" s="1116" t="s">
        <v>35</v>
      </c>
      <c r="N72" s="111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64"/>
      <c r="I73" s="1166"/>
      <c r="J73" s="1113"/>
      <c r="K73" s="1113"/>
      <c r="L73" s="1169"/>
      <c r="M73" s="1113"/>
      <c r="N73" s="1113"/>
      <c r="X73" s="519"/>
      <c r="Y73" s="486"/>
      <c r="Z73" s="483"/>
      <c r="AA73" s="483"/>
      <c r="AB73" s="484"/>
      <c r="AC73" s="486"/>
      <c r="AD73" s="483"/>
      <c r="AE73" s="483"/>
      <c r="AF73" s="484"/>
    </row>
    <row r="74" spans="1:32" ht="18.75" customHeight="1" x14ac:dyDescent="0.15">
      <c r="A74" s="477"/>
      <c r="B74" s="478"/>
      <c r="C74" s="531"/>
      <c r="D74" s="481"/>
      <c r="E74" s="469"/>
      <c r="F74" s="481"/>
      <c r="G74" s="605"/>
      <c r="H74" s="1110"/>
      <c r="I74" s="1127"/>
      <c r="J74" s="1114"/>
      <c r="K74" s="1114"/>
      <c r="L74" s="1123"/>
      <c r="M74" s="1114"/>
      <c r="N74" s="1114"/>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09" t="s">
        <v>428</v>
      </c>
      <c r="I92" s="1115" t="s">
        <v>10</v>
      </c>
      <c r="J92" s="1116" t="s">
        <v>39</v>
      </c>
      <c r="K92" s="1116"/>
      <c r="L92" s="1116"/>
      <c r="M92" s="1115" t="s">
        <v>10</v>
      </c>
      <c r="N92" s="1116" t="s">
        <v>40</v>
      </c>
      <c r="O92" s="1116"/>
      <c r="P92" s="111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10"/>
      <c r="I93" s="1112"/>
      <c r="J93" s="1114"/>
      <c r="K93" s="1114"/>
      <c r="L93" s="1114"/>
      <c r="M93" s="1112"/>
      <c r="N93" s="1114"/>
      <c r="O93" s="1114"/>
      <c r="P93" s="1114"/>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2480</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09" t="s">
        <v>428</v>
      </c>
      <c r="I109" s="1115" t="s">
        <v>10</v>
      </c>
      <c r="J109" s="1116" t="s">
        <v>39</v>
      </c>
      <c r="K109" s="1116"/>
      <c r="L109" s="1116"/>
      <c r="M109" s="1115" t="s">
        <v>10</v>
      </c>
      <c r="N109" s="1116" t="s">
        <v>40</v>
      </c>
      <c r="O109" s="1116"/>
      <c r="P109" s="111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10"/>
      <c r="I110" s="1112"/>
      <c r="J110" s="1114"/>
      <c r="K110" s="1114"/>
      <c r="L110" s="1114"/>
      <c r="M110" s="1112"/>
      <c r="N110" s="1114"/>
      <c r="O110" s="1114"/>
      <c r="P110" s="1114"/>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40" t="s">
        <v>528</v>
      </c>
      <c r="I121" s="1115" t="s">
        <v>10</v>
      </c>
      <c r="J121" s="1116" t="s">
        <v>29</v>
      </c>
      <c r="K121" s="1116"/>
      <c r="L121" s="1115" t="s">
        <v>10</v>
      </c>
      <c r="M121" s="1116" t="s">
        <v>35</v>
      </c>
      <c r="N121" s="111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1"/>
      <c r="I122" s="1112"/>
      <c r="J122" s="1114"/>
      <c r="K122" s="1114"/>
      <c r="L122" s="1112"/>
      <c r="M122" s="1114"/>
      <c r="N122" s="1114"/>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2481</v>
      </c>
      <c r="I127" s="578" t="s">
        <v>10</v>
      </c>
      <c r="J127" s="488" t="s">
        <v>29</v>
      </c>
      <c r="K127" s="488"/>
      <c r="L127" s="570" t="s">
        <v>10</v>
      </c>
      <c r="M127" s="488" t="s">
        <v>117</v>
      </c>
      <c r="N127" s="488"/>
      <c r="O127" s="579"/>
      <c r="P127" s="579" t="s">
        <v>10</v>
      </c>
      <c r="Q127" s="488" t="s">
        <v>2482</v>
      </c>
      <c r="R127" s="579"/>
      <c r="S127" s="488"/>
      <c r="T127" s="579" t="s">
        <v>10</v>
      </c>
      <c r="U127" s="488" t="s">
        <v>2483</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2305</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2306</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40" t="s">
        <v>528</v>
      </c>
      <c r="I143" s="1115" t="s">
        <v>10</v>
      </c>
      <c r="J143" s="1116" t="s">
        <v>29</v>
      </c>
      <c r="K143" s="1116"/>
      <c r="L143" s="1115" t="s">
        <v>10</v>
      </c>
      <c r="M143" s="1116" t="s">
        <v>35</v>
      </c>
      <c r="N143" s="111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1"/>
      <c r="I144" s="1112"/>
      <c r="J144" s="1114"/>
      <c r="K144" s="1114"/>
      <c r="L144" s="1112"/>
      <c r="M144" s="1114"/>
      <c r="N144" s="1114"/>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2481</v>
      </c>
      <c r="I147" s="578" t="s">
        <v>10</v>
      </c>
      <c r="J147" s="488" t="s">
        <v>29</v>
      </c>
      <c r="K147" s="488"/>
      <c r="L147" s="570" t="s">
        <v>10</v>
      </c>
      <c r="M147" s="488" t="s">
        <v>117</v>
      </c>
      <c r="N147" s="488"/>
      <c r="O147" s="579"/>
      <c r="P147" s="579" t="s">
        <v>10</v>
      </c>
      <c r="Q147" s="488" t="s">
        <v>118</v>
      </c>
      <c r="R147" s="579"/>
      <c r="S147" s="488"/>
      <c r="T147" s="579" t="s">
        <v>10</v>
      </c>
      <c r="U147" s="488" t="s">
        <v>2646</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2305</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2306</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40" t="s">
        <v>538</v>
      </c>
      <c r="I161" s="1115" t="s">
        <v>10</v>
      </c>
      <c r="J161" s="1116" t="s">
        <v>29</v>
      </c>
      <c r="K161" s="1116"/>
      <c r="L161" s="1115" t="s">
        <v>10</v>
      </c>
      <c r="M161" s="1116" t="s">
        <v>35</v>
      </c>
      <c r="N161" s="111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1"/>
      <c r="I162" s="1112"/>
      <c r="J162" s="1114"/>
      <c r="K162" s="1114"/>
      <c r="L162" s="1112"/>
      <c r="M162" s="1114"/>
      <c r="N162" s="1114"/>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2304</v>
      </c>
      <c r="I166" s="568" t="s">
        <v>10</v>
      </c>
      <c r="J166" s="488" t="s">
        <v>29</v>
      </c>
      <c r="K166" s="488"/>
      <c r="L166" s="570"/>
      <c r="M166" s="570" t="s">
        <v>10</v>
      </c>
      <c r="N166" s="488" t="s">
        <v>294</v>
      </c>
      <c r="O166" s="570"/>
      <c r="P166" s="570" t="s">
        <v>10</v>
      </c>
      <c r="Q166" s="488" t="s">
        <v>2495</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2305</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2306</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2304</v>
      </c>
      <c r="I181" s="568" t="s">
        <v>10</v>
      </c>
      <c r="J181" s="488" t="s">
        <v>29</v>
      </c>
      <c r="K181" s="488"/>
      <c r="L181" s="570"/>
      <c r="M181" s="570" t="s">
        <v>10</v>
      </c>
      <c r="N181" s="488" t="s">
        <v>294</v>
      </c>
      <c r="O181" s="570"/>
      <c r="P181" s="570" t="s">
        <v>10</v>
      </c>
      <c r="Q181" s="488" t="s">
        <v>2495</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2305</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2306</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3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39"/>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09" t="s">
        <v>316</v>
      </c>
      <c r="I198" s="1115" t="s">
        <v>10</v>
      </c>
      <c r="J198" s="1116" t="s">
        <v>29</v>
      </c>
      <c r="K198" s="1116"/>
      <c r="L198" s="1115" t="s">
        <v>10</v>
      </c>
      <c r="M198" s="1116" t="s">
        <v>35</v>
      </c>
      <c r="N198" s="111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10"/>
      <c r="I199" s="1112"/>
      <c r="J199" s="1114"/>
      <c r="K199" s="1114"/>
      <c r="L199" s="1112"/>
      <c r="M199" s="1114"/>
      <c r="N199" s="1114"/>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09" t="s">
        <v>318</v>
      </c>
      <c r="I201" s="1115" t="s">
        <v>10</v>
      </c>
      <c r="J201" s="1116" t="s">
        <v>29</v>
      </c>
      <c r="K201" s="1116"/>
      <c r="L201" s="1115" t="s">
        <v>10</v>
      </c>
      <c r="M201" s="1116" t="s">
        <v>35</v>
      </c>
      <c r="N201" s="111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10"/>
      <c r="I202" s="1112"/>
      <c r="J202" s="1114"/>
      <c r="K202" s="1114"/>
      <c r="L202" s="1112"/>
      <c r="M202" s="1114"/>
      <c r="N202" s="1114"/>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09" t="s">
        <v>172</v>
      </c>
      <c r="I206" s="1115" t="s">
        <v>10</v>
      </c>
      <c r="J206" s="1116" t="s">
        <v>29</v>
      </c>
      <c r="K206" s="1116"/>
      <c r="L206" s="1115" t="s">
        <v>10</v>
      </c>
      <c r="M206" s="1116" t="s">
        <v>35</v>
      </c>
      <c r="N206" s="111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10"/>
      <c r="I207" s="1112"/>
      <c r="J207" s="1114"/>
      <c r="K207" s="1114"/>
      <c r="L207" s="1112"/>
      <c r="M207" s="1114"/>
      <c r="N207" s="1114"/>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2305</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2306</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2" t="s">
        <v>428</v>
      </c>
      <c r="I242" s="1244" t="s">
        <v>10</v>
      </c>
      <c r="J242" s="1228" t="s">
        <v>39</v>
      </c>
      <c r="K242" s="1228"/>
      <c r="L242" s="1228"/>
      <c r="M242" s="1244" t="s">
        <v>10</v>
      </c>
      <c r="N242" s="1228" t="s">
        <v>40</v>
      </c>
      <c r="O242" s="1228"/>
      <c r="P242" s="1228"/>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3"/>
      <c r="I243" s="1245"/>
      <c r="J243" s="1229"/>
      <c r="K243" s="1229"/>
      <c r="L243" s="1229"/>
      <c r="M243" s="1245"/>
      <c r="N243" s="1229"/>
      <c r="O243" s="1229"/>
      <c r="P243" s="1229"/>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2613</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09" t="s">
        <v>428</v>
      </c>
      <c r="I267" s="1115" t="s">
        <v>10</v>
      </c>
      <c r="J267" s="1116" t="s">
        <v>39</v>
      </c>
      <c r="K267" s="1116"/>
      <c r="L267" s="1116"/>
      <c r="M267" s="1115" t="s">
        <v>10</v>
      </c>
      <c r="N267" s="1116" t="s">
        <v>40</v>
      </c>
      <c r="O267" s="1116"/>
      <c r="P267" s="111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10"/>
      <c r="I268" s="1112"/>
      <c r="J268" s="1114"/>
      <c r="K268" s="1114"/>
      <c r="L268" s="1114"/>
      <c r="M268" s="1112"/>
      <c r="N268" s="1114"/>
      <c r="O268" s="1114"/>
      <c r="P268" s="1114"/>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09" t="s">
        <v>428</v>
      </c>
      <c r="I278" s="1115" t="s">
        <v>10</v>
      </c>
      <c r="J278" s="1116" t="s">
        <v>39</v>
      </c>
      <c r="K278" s="1116"/>
      <c r="L278" s="1116"/>
      <c r="M278" s="1115" t="s">
        <v>10</v>
      </c>
      <c r="N278" s="1116" t="s">
        <v>40</v>
      </c>
      <c r="O278" s="1116"/>
      <c r="P278" s="111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10"/>
      <c r="I279" s="1112"/>
      <c r="J279" s="1114"/>
      <c r="K279" s="1114"/>
      <c r="L279" s="1114"/>
      <c r="M279" s="1112"/>
      <c r="N279" s="1114"/>
      <c r="O279" s="1114"/>
      <c r="P279" s="1114"/>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09" t="s">
        <v>428</v>
      </c>
      <c r="I291" s="1115" t="s">
        <v>10</v>
      </c>
      <c r="J291" s="1116" t="s">
        <v>39</v>
      </c>
      <c r="K291" s="1116"/>
      <c r="L291" s="1116"/>
      <c r="M291" s="1115" t="s">
        <v>10</v>
      </c>
      <c r="N291" s="1116" t="s">
        <v>40</v>
      </c>
      <c r="O291" s="1116"/>
      <c r="P291" s="111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10"/>
      <c r="I292" s="1112"/>
      <c r="J292" s="1114"/>
      <c r="K292" s="1114"/>
      <c r="L292" s="1114"/>
      <c r="M292" s="1112"/>
      <c r="N292" s="1114"/>
      <c r="O292" s="1114"/>
      <c r="P292" s="1114"/>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40" t="s">
        <v>528</v>
      </c>
      <c r="I303" s="1115" t="s">
        <v>10</v>
      </c>
      <c r="J303" s="1116" t="s">
        <v>29</v>
      </c>
      <c r="K303" s="1116"/>
      <c r="L303" s="1115" t="s">
        <v>10</v>
      </c>
      <c r="M303" s="1116" t="s">
        <v>35</v>
      </c>
      <c r="N303" s="111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1"/>
      <c r="I304" s="1112"/>
      <c r="J304" s="1114"/>
      <c r="K304" s="1114"/>
      <c r="L304" s="1112"/>
      <c r="M304" s="1114"/>
      <c r="N304" s="1114"/>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2305</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2306</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40" t="s">
        <v>528</v>
      </c>
      <c r="I322" s="1115" t="s">
        <v>10</v>
      </c>
      <c r="J322" s="1116" t="s">
        <v>29</v>
      </c>
      <c r="K322" s="1116"/>
      <c r="L322" s="1115" t="s">
        <v>10</v>
      </c>
      <c r="M322" s="1116" t="s">
        <v>35</v>
      </c>
      <c r="N322" s="111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1"/>
      <c r="I323" s="1112"/>
      <c r="J323" s="1114"/>
      <c r="K323" s="1114"/>
      <c r="L323" s="1112"/>
      <c r="M323" s="1114"/>
      <c r="N323" s="1114"/>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2305</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2306</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49" t="s">
        <v>380</v>
      </c>
      <c r="B334" s="1149"/>
      <c r="C334" s="1149"/>
      <c r="D334" s="1149"/>
      <c r="E334" s="1149"/>
      <c r="F334" s="1149"/>
      <c r="G334" s="1149"/>
      <c r="H334" s="1149"/>
      <c r="I334" s="1149"/>
      <c r="J334" s="1149"/>
      <c r="K334" s="1149"/>
      <c r="L334" s="1149"/>
      <c r="M334" s="1149"/>
      <c r="N334" s="1149"/>
      <c r="O334" s="1149"/>
      <c r="P334" s="1149"/>
      <c r="Q334" s="1149"/>
      <c r="R334" s="1149"/>
      <c r="S334" s="1149"/>
      <c r="T334" s="1149"/>
      <c r="U334" s="1149"/>
      <c r="V334" s="1149"/>
      <c r="W334" s="1149"/>
      <c r="X334" s="1149"/>
      <c r="Y334" s="1149"/>
      <c r="Z334" s="1149"/>
      <c r="AA334" s="1149"/>
      <c r="AB334" s="1149"/>
      <c r="AC334" s="1149"/>
      <c r="AD334" s="1149"/>
      <c r="AE334" s="1149"/>
      <c r="AF334" s="1149"/>
    </row>
    <row r="335" spans="1:32" ht="20.25" customHeight="1" x14ac:dyDescent="0.15"/>
    <row r="336" spans="1:32" ht="30" customHeight="1" x14ac:dyDescent="0.15">
      <c r="S336" s="1150" t="s">
        <v>1</v>
      </c>
      <c r="T336" s="1151"/>
      <c r="U336" s="1151"/>
      <c r="V336" s="1152"/>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50" t="s">
        <v>381</v>
      </c>
      <c r="B338" s="1151"/>
      <c r="C338" s="1152"/>
      <c r="D338" s="1150" t="s">
        <v>3</v>
      </c>
      <c r="E338" s="1152"/>
      <c r="F338" s="1235" t="s">
        <v>4</v>
      </c>
      <c r="G338" s="1236"/>
      <c r="H338" s="1150" t="s">
        <v>5</v>
      </c>
      <c r="I338" s="1151"/>
      <c r="J338" s="1151"/>
      <c r="K338" s="1151"/>
      <c r="L338" s="1151"/>
      <c r="M338" s="1151"/>
      <c r="N338" s="1151"/>
      <c r="O338" s="1151"/>
      <c r="P338" s="1151"/>
      <c r="Q338" s="1151"/>
      <c r="R338" s="1151"/>
      <c r="S338" s="1151"/>
      <c r="T338" s="1151"/>
      <c r="U338" s="1151"/>
      <c r="V338" s="1151"/>
      <c r="W338" s="1151"/>
      <c r="X338" s="1151"/>
      <c r="Y338" s="1151"/>
      <c r="Z338" s="1151"/>
      <c r="AA338" s="1151"/>
      <c r="AB338" s="1151"/>
      <c r="AC338" s="1151"/>
      <c r="AD338" s="1151"/>
      <c r="AE338" s="1151"/>
      <c r="AF338" s="1152"/>
    </row>
    <row r="339" spans="1:32" ht="18.75" customHeight="1" x14ac:dyDescent="0.15">
      <c r="A339" s="1128" t="s">
        <v>8</v>
      </c>
      <c r="B339" s="1129"/>
      <c r="C339" s="1130"/>
      <c r="D339" s="614"/>
      <c r="E339" s="524"/>
      <c r="F339" s="473"/>
      <c r="G339" s="630"/>
      <c r="H339" s="1134"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31"/>
      <c r="B340" s="1132"/>
      <c r="C340" s="1133"/>
      <c r="D340" s="615"/>
      <c r="E340" s="526"/>
      <c r="F340" s="500"/>
      <c r="G340" s="592"/>
      <c r="H340" s="1135"/>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17" t="s">
        <v>84</v>
      </c>
      <c r="I343" s="1124" t="s">
        <v>10</v>
      </c>
      <c r="J343" s="1116" t="s">
        <v>39</v>
      </c>
      <c r="K343" s="1116"/>
      <c r="L343" s="1116"/>
      <c r="M343" s="1124" t="s">
        <v>10</v>
      </c>
      <c r="N343" s="1116" t="s">
        <v>40</v>
      </c>
      <c r="O343" s="1116"/>
      <c r="P343" s="111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21"/>
      <c r="I344" s="1125"/>
      <c r="J344" s="1114"/>
      <c r="K344" s="1114"/>
      <c r="L344" s="1114"/>
      <c r="M344" s="1125"/>
      <c r="N344" s="1114"/>
      <c r="O344" s="1114"/>
      <c r="P344" s="1114"/>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17" t="s">
        <v>86</v>
      </c>
      <c r="I345" s="1124" t="s">
        <v>10</v>
      </c>
      <c r="J345" s="1116" t="s">
        <v>39</v>
      </c>
      <c r="K345" s="1116"/>
      <c r="L345" s="1116"/>
      <c r="M345" s="1124" t="s">
        <v>10</v>
      </c>
      <c r="N345" s="1116" t="s">
        <v>40</v>
      </c>
      <c r="O345" s="1116"/>
      <c r="P345" s="111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21"/>
      <c r="I346" s="1125"/>
      <c r="J346" s="1114"/>
      <c r="K346" s="1114"/>
      <c r="L346" s="1114"/>
      <c r="M346" s="1125"/>
      <c r="N346" s="1114"/>
      <c r="O346" s="1114"/>
      <c r="P346" s="1114"/>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17" t="s">
        <v>84</v>
      </c>
      <c r="I356" s="1124" t="s">
        <v>10</v>
      </c>
      <c r="J356" s="1116" t="s">
        <v>39</v>
      </c>
      <c r="K356" s="1116"/>
      <c r="L356" s="1116"/>
      <c r="M356" s="1124" t="s">
        <v>10</v>
      </c>
      <c r="N356" s="1116" t="s">
        <v>40</v>
      </c>
      <c r="O356" s="1116"/>
      <c r="P356" s="111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21"/>
      <c r="I357" s="1125"/>
      <c r="J357" s="1114"/>
      <c r="K357" s="1114"/>
      <c r="L357" s="1114"/>
      <c r="M357" s="1125"/>
      <c r="N357" s="1114"/>
      <c r="O357" s="1114"/>
      <c r="P357" s="1114"/>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17" t="s">
        <v>104</v>
      </c>
      <c r="I363" s="1200" t="s">
        <v>10</v>
      </c>
      <c r="J363" s="1116" t="s">
        <v>29</v>
      </c>
      <c r="K363" s="1116"/>
      <c r="L363" s="1124" t="s">
        <v>10</v>
      </c>
      <c r="M363" s="1116" t="s">
        <v>35</v>
      </c>
      <c r="N363" s="111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21"/>
      <c r="I364" s="1246"/>
      <c r="J364" s="1114"/>
      <c r="K364" s="1114"/>
      <c r="L364" s="1125"/>
      <c r="M364" s="1114"/>
      <c r="N364" s="1114"/>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17" t="s">
        <v>105</v>
      </c>
      <c r="I365" s="1200" t="s">
        <v>10</v>
      </c>
      <c r="J365" s="1116" t="s">
        <v>29</v>
      </c>
      <c r="K365" s="1116"/>
      <c r="L365" s="1124" t="s">
        <v>10</v>
      </c>
      <c r="M365" s="1116" t="s">
        <v>35</v>
      </c>
      <c r="N365" s="111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21"/>
      <c r="I366" s="1246"/>
      <c r="J366" s="1114"/>
      <c r="K366" s="1114"/>
      <c r="L366" s="1125"/>
      <c r="M366" s="1114"/>
      <c r="N366" s="1114"/>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17" t="s">
        <v>106</v>
      </c>
      <c r="I367" s="1200" t="s">
        <v>10</v>
      </c>
      <c r="J367" s="1116" t="s">
        <v>29</v>
      </c>
      <c r="K367" s="1116"/>
      <c r="L367" s="1124" t="s">
        <v>10</v>
      </c>
      <c r="M367" s="1116" t="s">
        <v>35</v>
      </c>
      <c r="N367" s="111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21"/>
      <c r="I368" s="1246"/>
      <c r="J368" s="1114"/>
      <c r="K368" s="1114"/>
      <c r="L368" s="1125"/>
      <c r="M368" s="1114"/>
      <c r="N368" s="1114"/>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17" t="s">
        <v>107</v>
      </c>
      <c r="I369" s="1200" t="s">
        <v>10</v>
      </c>
      <c r="J369" s="1116" t="s">
        <v>29</v>
      </c>
      <c r="K369" s="1116"/>
      <c r="L369" s="1124" t="s">
        <v>10</v>
      </c>
      <c r="M369" s="1116" t="s">
        <v>35</v>
      </c>
      <c r="N369" s="111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21"/>
      <c r="I370" s="1246"/>
      <c r="J370" s="1114"/>
      <c r="K370" s="1114"/>
      <c r="L370" s="1125"/>
      <c r="M370" s="1114"/>
      <c r="N370" s="1114"/>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17" t="s">
        <v>48</v>
      </c>
      <c r="I399" s="1124" t="s">
        <v>10</v>
      </c>
      <c r="J399" s="1116" t="s">
        <v>39</v>
      </c>
      <c r="K399" s="1116"/>
      <c r="L399" s="1116"/>
      <c r="M399" s="1124" t="s">
        <v>10</v>
      </c>
      <c r="N399" s="1116" t="s">
        <v>40</v>
      </c>
      <c r="O399" s="1116"/>
      <c r="P399" s="111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21"/>
      <c r="I400" s="1125"/>
      <c r="J400" s="1114"/>
      <c r="K400" s="1114"/>
      <c r="L400" s="1114"/>
      <c r="M400" s="1125"/>
      <c r="N400" s="1114"/>
      <c r="O400" s="1114"/>
      <c r="P400" s="1114"/>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2480</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17" t="s">
        <v>48</v>
      </c>
      <c r="I409" s="1124" t="s">
        <v>10</v>
      </c>
      <c r="J409" s="1116" t="s">
        <v>39</v>
      </c>
      <c r="K409" s="1116"/>
      <c r="L409" s="1116"/>
      <c r="M409" s="1124" t="s">
        <v>10</v>
      </c>
      <c r="N409" s="1116" t="s">
        <v>40</v>
      </c>
      <c r="O409" s="1116"/>
      <c r="P409" s="111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18"/>
      <c r="I410" s="1125"/>
      <c r="J410" s="1114"/>
      <c r="K410" s="1114"/>
      <c r="L410" s="1114"/>
      <c r="M410" s="1125"/>
      <c r="N410" s="1114"/>
      <c r="O410" s="1114"/>
      <c r="P410" s="1114"/>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17" t="s">
        <v>48</v>
      </c>
      <c r="I417" s="1124" t="s">
        <v>10</v>
      </c>
      <c r="J417" s="1116" t="s">
        <v>39</v>
      </c>
      <c r="K417" s="1116"/>
      <c r="L417" s="1116"/>
      <c r="M417" s="1124" t="s">
        <v>10</v>
      </c>
      <c r="N417" s="1116" t="s">
        <v>40</v>
      </c>
      <c r="O417" s="1116"/>
      <c r="P417" s="111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21"/>
      <c r="I418" s="1125"/>
      <c r="J418" s="1114"/>
      <c r="K418" s="1114"/>
      <c r="L418" s="1114"/>
      <c r="M418" s="1125"/>
      <c r="N418" s="1114"/>
      <c r="O418" s="1114"/>
      <c r="P418" s="1114"/>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2645</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17" t="s">
        <v>84</v>
      </c>
      <c r="I435" s="1200" t="s">
        <v>10</v>
      </c>
      <c r="J435" s="1116" t="s">
        <v>39</v>
      </c>
      <c r="K435" s="1116"/>
      <c r="L435" s="1116"/>
      <c r="M435" s="1124" t="s">
        <v>10</v>
      </c>
      <c r="N435" s="1116" t="s">
        <v>40</v>
      </c>
      <c r="O435" s="1116"/>
      <c r="P435" s="111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18"/>
      <c r="I436" s="1201"/>
      <c r="J436" s="1120"/>
      <c r="K436" s="1120"/>
      <c r="L436" s="1120"/>
      <c r="M436" s="1202"/>
      <c r="N436" s="1120"/>
      <c r="O436" s="1120"/>
      <c r="P436" s="1120"/>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17" t="s">
        <v>84</v>
      </c>
      <c r="I452" s="1124" t="s">
        <v>10</v>
      </c>
      <c r="J452" s="1116" t="s">
        <v>39</v>
      </c>
      <c r="K452" s="1116"/>
      <c r="L452" s="1116"/>
      <c r="M452" s="1124" t="s">
        <v>10</v>
      </c>
      <c r="N452" s="1116" t="s">
        <v>40</v>
      </c>
      <c r="O452" s="1116"/>
      <c r="P452" s="111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21"/>
      <c r="I453" s="1125"/>
      <c r="J453" s="1114"/>
      <c r="K453" s="1114"/>
      <c r="L453" s="1114"/>
      <c r="M453" s="1125"/>
      <c r="N453" s="1114"/>
      <c r="O453" s="1114"/>
      <c r="P453" s="1114"/>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47" t="s">
        <v>84</v>
      </c>
      <c r="I460" s="1249" t="s">
        <v>10</v>
      </c>
      <c r="J460" s="1167" t="s">
        <v>39</v>
      </c>
      <c r="K460" s="1167"/>
      <c r="L460" s="1167"/>
      <c r="M460" s="1249" t="s">
        <v>10</v>
      </c>
      <c r="N460" s="1167" t="s">
        <v>40</v>
      </c>
      <c r="O460" s="1167"/>
      <c r="P460" s="1167"/>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48"/>
      <c r="I461" s="1202"/>
      <c r="J461" s="1120"/>
      <c r="K461" s="1120"/>
      <c r="L461" s="1120"/>
      <c r="M461" s="1202"/>
      <c r="N461" s="1120"/>
      <c r="O461" s="1120"/>
      <c r="P461" s="1120"/>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1411</v>
      </c>
      <c r="AA2" s="857" t="s">
        <v>2161</v>
      </c>
    </row>
    <row r="3" spans="2:27" s="903" customFormat="1" ht="8.25" customHeight="1" x14ac:dyDescent="0.15"/>
    <row r="4" spans="2:27" s="903" customFormat="1" x14ac:dyDescent="0.15">
      <c r="B4" s="1392" t="s">
        <v>2162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row>
    <row r="5" spans="2:27" s="903" customFormat="1" ht="6.75" customHeight="1" x14ac:dyDescent="0.15"/>
    <row r="6" spans="2:27" s="903" customFormat="1" ht="18.600000000000001" customHeight="1" x14ac:dyDescent="0.15">
      <c r="B6" s="1614" t="s">
        <v>795</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9"/>
    </row>
    <row r="7" spans="2:27" s="903" customFormat="1" ht="19.5" customHeight="1" x14ac:dyDescent="0.15">
      <c r="B7" s="1614" t="s">
        <v>904</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9"/>
    </row>
    <row r="8" spans="2:27" s="903" customFormat="1" ht="19.5" customHeight="1" x14ac:dyDescent="0.15">
      <c r="B8" s="1197" t="s">
        <v>905</v>
      </c>
      <c r="C8" s="1198"/>
      <c r="D8" s="1198"/>
      <c r="E8" s="1198"/>
      <c r="F8" s="1199"/>
      <c r="G8" s="1714" t="s">
        <v>2163</v>
      </c>
      <c r="H8" s="1715"/>
      <c r="I8" s="1715"/>
      <c r="J8" s="1715"/>
      <c r="K8" s="1715"/>
      <c r="L8" s="1715"/>
      <c r="M8" s="1715"/>
      <c r="N8" s="1715"/>
      <c r="O8" s="1715"/>
      <c r="P8" s="1715"/>
      <c r="Q8" s="1715"/>
      <c r="R8" s="1715"/>
      <c r="S8" s="1715"/>
      <c r="T8" s="1715"/>
      <c r="U8" s="1715"/>
      <c r="V8" s="1715"/>
      <c r="W8" s="1715"/>
      <c r="X8" s="1715"/>
      <c r="Y8" s="1715"/>
      <c r="Z8" s="1715"/>
      <c r="AA8" s="1716"/>
    </row>
    <row r="9" spans="2:27" ht="20.100000000000001" customHeight="1" x14ac:dyDescent="0.15">
      <c r="B9" s="1216" t="s">
        <v>909</v>
      </c>
      <c r="C9" s="1217"/>
      <c r="D9" s="1217"/>
      <c r="E9" s="1217"/>
      <c r="F9" s="1217"/>
      <c r="G9" s="1871" t="s">
        <v>2164</v>
      </c>
      <c r="H9" s="1871"/>
      <c r="I9" s="1871"/>
      <c r="J9" s="1871"/>
      <c r="K9" s="1871"/>
      <c r="L9" s="1871"/>
      <c r="M9" s="1871"/>
      <c r="N9" s="1871" t="s">
        <v>2165</v>
      </c>
      <c r="O9" s="1871"/>
      <c r="P9" s="1871"/>
      <c r="Q9" s="1871"/>
      <c r="R9" s="1871"/>
      <c r="S9" s="1871"/>
      <c r="T9" s="1871"/>
      <c r="U9" s="1871" t="s">
        <v>2166</v>
      </c>
      <c r="V9" s="1871"/>
      <c r="W9" s="1871"/>
      <c r="X9" s="1871"/>
      <c r="Y9" s="1871"/>
      <c r="Z9" s="1871"/>
      <c r="AA9" s="1871"/>
    </row>
    <row r="10" spans="2:27" ht="20.100000000000001" customHeight="1" x14ac:dyDescent="0.15">
      <c r="B10" s="1627"/>
      <c r="C10" s="1392"/>
      <c r="D10" s="1392"/>
      <c r="E10" s="1392"/>
      <c r="F10" s="1392"/>
      <c r="G10" s="1871" t="s">
        <v>2167</v>
      </c>
      <c r="H10" s="1871"/>
      <c r="I10" s="1871"/>
      <c r="J10" s="1871"/>
      <c r="K10" s="1871"/>
      <c r="L10" s="1871"/>
      <c r="M10" s="1871"/>
      <c r="N10" s="1871" t="s">
        <v>2168</v>
      </c>
      <c r="O10" s="1871"/>
      <c r="P10" s="1871"/>
      <c r="Q10" s="1871"/>
      <c r="R10" s="1871"/>
      <c r="S10" s="1871"/>
      <c r="T10" s="1871"/>
      <c r="U10" s="1871" t="s">
        <v>2169</v>
      </c>
      <c r="V10" s="1871"/>
      <c r="W10" s="1871"/>
      <c r="X10" s="1871"/>
      <c r="Y10" s="1871"/>
      <c r="Z10" s="1871"/>
      <c r="AA10" s="1871"/>
    </row>
    <row r="11" spans="2:27" ht="20.100000000000001" customHeight="1" x14ac:dyDescent="0.15">
      <c r="B11" s="1627"/>
      <c r="C11" s="1392"/>
      <c r="D11" s="1392"/>
      <c r="E11" s="1392"/>
      <c r="F11" s="1392"/>
      <c r="G11" s="1871" t="s">
        <v>2170</v>
      </c>
      <c r="H11" s="1871"/>
      <c r="I11" s="1871"/>
      <c r="J11" s="1871"/>
      <c r="K11" s="1871"/>
      <c r="L11" s="1871"/>
      <c r="M11" s="1871"/>
      <c r="N11" s="1871" t="s">
        <v>2171</v>
      </c>
      <c r="O11" s="1871"/>
      <c r="P11" s="1871"/>
      <c r="Q11" s="1871"/>
      <c r="R11" s="1871"/>
      <c r="S11" s="1871"/>
      <c r="T11" s="1871"/>
      <c r="U11" s="1871" t="s">
        <v>2172</v>
      </c>
      <c r="V11" s="1871"/>
      <c r="W11" s="1871"/>
      <c r="X11" s="1871"/>
      <c r="Y11" s="1871"/>
      <c r="Z11" s="1871"/>
      <c r="AA11" s="1871"/>
    </row>
    <row r="12" spans="2:27" ht="20.100000000000001" customHeight="1" x14ac:dyDescent="0.15">
      <c r="B12" s="1627"/>
      <c r="C12" s="1392"/>
      <c r="D12" s="1392"/>
      <c r="E12" s="1392"/>
      <c r="F12" s="1392"/>
      <c r="G12" s="1871" t="s">
        <v>2173</v>
      </c>
      <c r="H12" s="1871"/>
      <c r="I12" s="1871"/>
      <c r="J12" s="1871"/>
      <c r="K12" s="1871"/>
      <c r="L12" s="1871"/>
      <c r="M12" s="1871"/>
      <c r="N12" s="1871" t="s">
        <v>2174</v>
      </c>
      <c r="O12" s="1871"/>
      <c r="P12" s="1871"/>
      <c r="Q12" s="1871"/>
      <c r="R12" s="1871"/>
      <c r="S12" s="1871"/>
      <c r="T12" s="1871"/>
      <c r="U12" s="1872" t="s">
        <v>2175</v>
      </c>
      <c r="V12" s="1872"/>
      <c r="W12" s="1872"/>
      <c r="X12" s="1872"/>
      <c r="Y12" s="1872"/>
      <c r="Z12" s="1872"/>
      <c r="AA12" s="1872"/>
    </row>
    <row r="13" spans="2:27" ht="20.100000000000001" customHeight="1" x14ac:dyDescent="0.15">
      <c r="B13" s="1627"/>
      <c r="C13" s="1392"/>
      <c r="D13" s="1392"/>
      <c r="E13" s="1392"/>
      <c r="F13" s="1392"/>
      <c r="G13" s="1871" t="s">
        <v>2176</v>
      </c>
      <c r="H13" s="1871"/>
      <c r="I13" s="1871"/>
      <c r="J13" s="1871"/>
      <c r="K13" s="1871"/>
      <c r="L13" s="1871"/>
      <c r="M13" s="1871"/>
      <c r="N13" s="1871" t="s">
        <v>2177</v>
      </c>
      <c r="O13" s="1871"/>
      <c r="P13" s="1871"/>
      <c r="Q13" s="1871"/>
      <c r="R13" s="1871"/>
      <c r="S13" s="1871"/>
      <c r="T13" s="1871"/>
      <c r="U13" s="1872" t="s">
        <v>2178</v>
      </c>
      <c r="V13" s="1872"/>
      <c r="W13" s="1872"/>
      <c r="X13" s="1872"/>
      <c r="Y13" s="1872"/>
      <c r="Z13" s="1872"/>
      <c r="AA13" s="1872"/>
    </row>
    <row r="14" spans="2:27" ht="20.100000000000001" customHeight="1" x14ac:dyDescent="0.15">
      <c r="B14" s="1219"/>
      <c r="C14" s="1220"/>
      <c r="D14" s="1220"/>
      <c r="E14" s="1220"/>
      <c r="F14" s="1220"/>
      <c r="G14" s="1871" t="s">
        <v>2179</v>
      </c>
      <c r="H14" s="1871"/>
      <c r="I14" s="1871"/>
      <c r="J14" s="1871"/>
      <c r="K14" s="1871"/>
      <c r="L14" s="1871"/>
      <c r="M14" s="1871"/>
      <c r="N14" s="1871"/>
      <c r="O14" s="1871"/>
      <c r="P14" s="1871"/>
      <c r="Q14" s="1871"/>
      <c r="R14" s="1871"/>
      <c r="S14" s="1871"/>
      <c r="T14" s="1871"/>
      <c r="U14" s="1872"/>
      <c r="V14" s="1872"/>
      <c r="W14" s="1872"/>
      <c r="X14" s="1872"/>
      <c r="Y14" s="1872"/>
      <c r="Z14" s="1872"/>
      <c r="AA14" s="1872"/>
    </row>
    <row r="15" spans="2:27" ht="20.25" customHeight="1" x14ac:dyDescent="0.15">
      <c r="B15" s="1197" t="s">
        <v>2180</v>
      </c>
      <c r="C15" s="1198"/>
      <c r="D15" s="1198"/>
      <c r="E15" s="1198"/>
      <c r="F15" s="1199"/>
      <c r="G15" s="1717" t="s">
        <v>2181</v>
      </c>
      <c r="H15" s="1233"/>
      <c r="I15" s="1233"/>
      <c r="J15" s="1233"/>
      <c r="K15" s="1233"/>
      <c r="L15" s="1233"/>
      <c r="M15" s="1233"/>
      <c r="N15" s="1233"/>
      <c r="O15" s="1233"/>
      <c r="P15" s="1233"/>
      <c r="Q15" s="1233"/>
      <c r="R15" s="1233"/>
      <c r="S15" s="1233"/>
      <c r="T15" s="1233"/>
      <c r="U15" s="1233"/>
      <c r="V15" s="1233"/>
      <c r="W15" s="1233"/>
      <c r="X15" s="1233"/>
      <c r="Y15" s="1233"/>
      <c r="Z15" s="1233"/>
      <c r="AA15" s="1718"/>
    </row>
    <row r="16" spans="2:27" s="903" customFormat="1" ht="9" customHeight="1" x14ac:dyDescent="0.15"/>
    <row r="17" spans="2:27" s="903" customFormat="1" ht="17.25" customHeight="1" x14ac:dyDescent="0.15">
      <c r="B17" s="903" t="s">
        <v>2182</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2183</v>
      </c>
      <c r="D19" s="836"/>
      <c r="E19" s="836"/>
      <c r="F19" s="836"/>
      <c r="G19" s="836"/>
      <c r="H19" s="836"/>
      <c r="I19" s="836"/>
      <c r="J19" s="836"/>
      <c r="K19" s="836"/>
      <c r="L19" s="836"/>
      <c r="M19" s="836"/>
      <c r="N19" s="836"/>
      <c r="O19" s="836"/>
      <c r="Y19" s="1808" t="s">
        <v>1821</v>
      </c>
      <c r="Z19" s="1808"/>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2184</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2185</v>
      </c>
      <c r="D22" s="836"/>
      <c r="E22" s="836"/>
      <c r="F22" s="836"/>
      <c r="G22" s="836"/>
      <c r="H22" s="836"/>
      <c r="I22" s="836"/>
      <c r="J22" s="836"/>
      <c r="K22" s="836"/>
      <c r="L22" s="836"/>
      <c r="M22" s="836"/>
      <c r="N22" s="836"/>
      <c r="O22" s="836"/>
      <c r="Y22" s="1808" t="s">
        <v>1821</v>
      </c>
      <c r="Z22" s="1808"/>
      <c r="AA22" s="910"/>
    </row>
    <row r="23" spans="2:27" s="903" customFormat="1" ht="19.5" customHeight="1" x14ac:dyDescent="0.15">
      <c r="B23" s="911"/>
      <c r="C23" s="903" t="s">
        <v>2186</v>
      </c>
      <c r="D23" s="836"/>
      <c r="E23" s="836"/>
      <c r="F23" s="836"/>
      <c r="G23" s="836"/>
      <c r="H23" s="836"/>
      <c r="I23" s="836"/>
      <c r="J23" s="836"/>
      <c r="K23" s="836"/>
      <c r="L23" s="836"/>
      <c r="M23" s="836"/>
      <c r="N23" s="836"/>
      <c r="O23" s="836"/>
      <c r="Y23" s="1808" t="s">
        <v>1821</v>
      </c>
      <c r="Z23" s="1808"/>
      <c r="AA23" s="910"/>
    </row>
    <row r="24" spans="2:27" s="903" customFormat="1" ht="19.5" customHeight="1" x14ac:dyDescent="0.15">
      <c r="B24" s="911"/>
      <c r="C24" s="903" t="s">
        <v>2187</v>
      </c>
      <c r="D24" s="836"/>
      <c r="E24" s="836"/>
      <c r="F24" s="836"/>
      <c r="G24" s="836"/>
      <c r="H24" s="836"/>
      <c r="I24" s="836"/>
      <c r="J24" s="836"/>
      <c r="K24" s="836"/>
      <c r="L24" s="836"/>
      <c r="M24" s="836"/>
      <c r="N24" s="836"/>
      <c r="O24" s="836"/>
      <c r="Y24" s="1808" t="s">
        <v>1821</v>
      </c>
      <c r="Z24" s="1808"/>
      <c r="AA24" s="910"/>
    </row>
    <row r="25" spans="2:27" s="903" customFormat="1" ht="19.5" customHeight="1" x14ac:dyDescent="0.15">
      <c r="B25" s="911"/>
      <c r="D25" s="1626" t="s">
        <v>2188</v>
      </c>
      <c r="E25" s="1626"/>
      <c r="F25" s="1626"/>
      <c r="G25" s="1626"/>
      <c r="H25" s="1626"/>
      <c r="I25" s="1626"/>
      <c r="J25" s="1626"/>
      <c r="K25" s="836"/>
      <c r="L25" s="836"/>
      <c r="M25" s="836"/>
      <c r="N25" s="836"/>
      <c r="O25" s="836"/>
      <c r="Y25" s="959"/>
      <c r="Z25" s="959"/>
      <c r="AA25" s="910"/>
    </row>
    <row r="26" spans="2:27" s="903" customFormat="1" ht="24.95" customHeight="1" x14ac:dyDescent="0.15">
      <c r="B26" s="911"/>
      <c r="C26" s="903" t="s">
        <v>2189</v>
      </c>
      <c r="AA26" s="910"/>
    </row>
    <row r="27" spans="2:27" s="903" customFormat="1" ht="6.75" customHeight="1" x14ac:dyDescent="0.15">
      <c r="B27" s="911"/>
      <c r="AA27" s="910"/>
    </row>
    <row r="28" spans="2:27" s="903" customFormat="1" ht="23.25" customHeight="1" x14ac:dyDescent="0.15">
      <c r="B28" s="911" t="s">
        <v>919</v>
      </c>
      <c r="C28" s="1197" t="s">
        <v>920</v>
      </c>
      <c r="D28" s="1198"/>
      <c r="E28" s="1198"/>
      <c r="F28" s="1198"/>
      <c r="G28" s="1198"/>
      <c r="H28" s="1199"/>
      <c r="I28" s="1776"/>
      <c r="J28" s="1776"/>
      <c r="K28" s="1776"/>
      <c r="L28" s="1776"/>
      <c r="M28" s="1776"/>
      <c r="N28" s="1776"/>
      <c r="O28" s="1776"/>
      <c r="P28" s="1776"/>
      <c r="Q28" s="1776"/>
      <c r="R28" s="1776"/>
      <c r="S28" s="1776"/>
      <c r="T28" s="1776"/>
      <c r="U28" s="1776"/>
      <c r="V28" s="1776"/>
      <c r="W28" s="1776"/>
      <c r="X28" s="1776"/>
      <c r="Y28" s="1776"/>
      <c r="Z28" s="1797"/>
      <c r="AA28" s="910"/>
    </row>
    <row r="29" spans="2:27" s="903" customFormat="1" ht="23.25" customHeight="1" x14ac:dyDescent="0.15">
      <c r="B29" s="911" t="s">
        <v>919</v>
      </c>
      <c r="C29" s="1197" t="s">
        <v>921</v>
      </c>
      <c r="D29" s="1198"/>
      <c r="E29" s="1198"/>
      <c r="F29" s="1198"/>
      <c r="G29" s="1198"/>
      <c r="H29" s="1199"/>
      <c r="I29" s="1776"/>
      <c r="J29" s="1776"/>
      <c r="K29" s="1776"/>
      <c r="L29" s="1776"/>
      <c r="M29" s="1776"/>
      <c r="N29" s="1776"/>
      <c r="O29" s="1776"/>
      <c r="P29" s="1776"/>
      <c r="Q29" s="1776"/>
      <c r="R29" s="1776"/>
      <c r="S29" s="1776"/>
      <c r="T29" s="1776"/>
      <c r="U29" s="1776"/>
      <c r="V29" s="1776"/>
      <c r="W29" s="1776"/>
      <c r="X29" s="1776"/>
      <c r="Y29" s="1776"/>
      <c r="Z29" s="1797"/>
      <c r="AA29" s="910"/>
    </row>
    <row r="30" spans="2:27" s="903" customFormat="1" ht="23.25" customHeight="1" x14ac:dyDescent="0.15">
      <c r="B30" s="911" t="s">
        <v>919</v>
      </c>
      <c r="C30" s="1197" t="s">
        <v>922</v>
      </c>
      <c r="D30" s="1198"/>
      <c r="E30" s="1198"/>
      <c r="F30" s="1198"/>
      <c r="G30" s="1198"/>
      <c r="H30" s="1199"/>
      <c r="I30" s="1776"/>
      <c r="J30" s="1776"/>
      <c r="K30" s="1776"/>
      <c r="L30" s="1776"/>
      <c r="M30" s="1776"/>
      <c r="N30" s="1776"/>
      <c r="O30" s="1776"/>
      <c r="P30" s="1776"/>
      <c r="Q30" s="1776"/>
      <c r="R30" s="1776"/>
      <c r="S30" s="1776"/>
      <c r="T30" s="1776"/>
      <c r="U30" s="1776"/>
      <c r="V30" s="1776"/>
      <c r="W30" s="1776"/>
      <c r="X30" s="1776"/>
      <c r="Y30" s="1776"/>
      <c r="Z30" s="1797"/>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2190</v>
      </c>
      <c r="D32" s="836"/>
      <c r="E32" s="836"/>
      <c r="F32" s="836"/>
      <c r="G32" s="836"/>
      <c r="H32" s="836"/>
      <c r="I32" s="836"/>
      <c r="J32" s="836"/>
      <c r="K32" s="836"/>
      <c r="L32" s="836"/>
      <c r="M32" s="836"/>
      <c r="N32" s="836"/>
      <c r="O32" s="836"/>
      <c r="Y32" s="1808" t="s">
        <v>1821</v>
      </c>
      <c r="Z32" s="1808"/>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7" t="s">
        <v>2594</v>
      </c>
      <c r="D34" s="1867"/>
      <c r="E34" s="1867"/>
      <c r="F34" s="1867"/>
      <c r="G34" s="1867"/>
      <c r="H34" s="1867"/>
      <c r="I34" s="1867"/>
      <c r="J34" s="1867"/>
      <c r="K34" s="1867"/>
      <c r="L34" s="1867"/>
      <c r="M34" s="1867"/>
      <c r="N34" s="1867"/>
      <c r="O34" s="1867"/>
      <c r="P34" s="1867"/>
      <c r="Q34" s="1867"/>
      <c r="R34" s="1867"/>
      <c r="S34" s="1867"/>
      <c r="T34" s="1867"/>
      <c r="U34" s="1867"/>
      <c r="V34" s="1867"/>
      <c r="W34" s="1867"/>
      <c r="X34" s="1867"/>
      <c r="Y34" s="1867"/>
      <c r="Z34" s="1867"/>
      <c r="AA34" s="910"/>
    </row>
    <row r="35" spans="1:37" s="903" customFormat="1" ht="19.5" customHeight="1" x14ac:dyDescent="0.15">
      <c r="B35" s="911"/>
      <c r="C35" s="1867" t="s">
        <v>2595</v>
      </c>
      <c r="D35" s="1867"/>
      <c r="E35" s="1867"/>
      <c r="F35" s="1867"/>
      <c r="G35" s="1867"/>
      <c r="H35" s="1867"/>
      <c r="I35" s="1867"/>
      <c r="J35" s="1867"/>
      <c r="K35" s="1867"/>
      <c r="L35" s="1867"/>
      <c r="M35" s="1867"/>
      <c r="N35" s="1867"/>
      <c r="O35" s="1867"/>
      <c r="P35" s="1867"/>
      <c r="Q35" s="1867"/>
      <c r="R35" s="1867"/>
      <c r="S35" s="1867"/>
      <c r="T35" s="1867"/>
      <c r="U35" s="1867"/>
      <c r="V35" s="1867"/>
      <c r="W35" s="1867"/>
      <c r="X35" s="1867"/>
      <c r="Y35" s="1867"/>
      <c r="Z35" s="1867"/>
      <c r="AA35" s="910"/>
    </row>
    <row r="36" spans="1:37" s="903" customFormat="1" ht="19.5" customHeight="1" x14ac:dyDescent="0.15">
      <c r="B36" s="911"/>
      <c r="C36" s="1626" t="s">
        <v>2596</v>
      </c>
      <c r="D36" s="1626"/>
      <c r="E36" s="1626"/>
      <c r="F36" s="1626"/>
      <c r="G36" s="1626"/>
      <c r="H36" s="1626"/>
      <c r="I36" s="1626"/>
      <c r="J36" s="1626"/>
      <c r="K36" s="1626"/>
      <c r="L36" s="1626"/>
      <c r="M36" s="1626"/>
      <c r="N36" s="1626"/>
      <c r="O36" s="1626"/>
      <c r="P36" s="1626"/>
      <c r="Q36" s="1626"/>
      <c r="R36" s="1626"/>
      <c r="S36" s="1626"/>
      <c r="T36" s="1626"/>
      <c r="U36" s="1626"/>
      <c r="V36" s="1626"/>
      <c r="W36" s="1626"/>
      <c r="X36" s="1626"/>
      <c r="Y36" s="1626"/>
      <c r="Z36" s="1626"/>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7" t="s">
        <v>2191</v>
      </c>
      <c r="E38" s="1867"/>
      <c r="F38" s="1867"/>
      <c r="G38" s="1867"/>
      <c r="H38" s="1867"/>
      <c r="I38" s="1867"/>
      <c r="J38" s="1867"/>
      <c r="K38" s="1867"/>
      <c r="L38" s="1867"/>
      <c r="M38" s="1867"/>
      <c r="N38" s="1867"/>
      <c r="O38" s="1867"/>
      <c r="P38" s="1867"/>
      <c r="Q38" s="1867"/>
      <c r="R38" s="1867"/>
      <c r="S38" s="1867"/>
      <c r="T38" s="1867"/>
      <c r="U38" s="1867"/>
      <c r="V38" s="1867"/>
      <c r="W38" s="903"/>
      <c r="X38" s="903"/>
      <c r="Y38" s="1808" t="s">
        <v>1821</v>
      </c>
      <c r="Z38" s="1808"/>
      <c r="AA38" s="910"/>
      <c r="AB38" s="903"/>
      <c r="AC38" s="903"/>
      <c r="AD38" s="903"/>
      <c r="AE38" s="903"/>
      <c r="AF38" s="903"/>
      <c r="AG38" s="903"/>
      <c r="AH38" s="903"/>
      <c r="AI38" s="903"/>
      <c r="AJ38" s="903"/>
      <c r="AK38" s="903"/>
    </row>
    <row r="39" spans="1:37" s="2" customFormat="1" ht="37.5" customHeight="1" x14ac:dyDescent="0.15">
      <c r="B39" s="904"/>
      <c r="D39" s="1867" t="s">
        <v>924</v>
      </c>
      <c r="E39" s="1867"/>
      <c r="F39" s="1867"/>
      <c r="G39" s="1867"/>
      <c r="H39" s="1867"/>
      <c r="I39" s="1867"/>
      <c r="J39" s="1867"/>
      <c r="K39" s="1867"/>
      <c r="L39" s="1867"/>
      <c r="M39" s="1867"/>
      <c r="N39" s="1867"/>
      <c r="O39" s="1867"/>
      <c r="P39" s="1867"/>
      <c r="Q39" s="1867"/>
      <c r="R39" s="1867"/>
      <c r="S39" s="1867"/>
      <c r="T39" s="1867"/>
      <c r="U39" s="1867"/>
      <c r="V39" s="1867"/>
      <c r="Y39" s="1808" t="s">
        <v>1821</v>
      </c>
      <c r="Z39" s="1808"/>
      <c r="AA39" s="134"/>
    </row>
    <row r="40" spans="1:37" ht="19.5" customHeight="1" x14ac:dyDescent="0.15">
      <c r="A40" s="2"/>
      <c r="B40" s="904"/>
      <c r="C40" s="2"/>
      <c r="D40" s="1867" t="s">
        <v>1785</v>
      </c>
      <c r="E40" s="1867"/>
      <c r="F40" s="1867"/>
      <c r="G40" s="1867"/>
      <c r="H40" s="1867"/>
      <c r="I40" s="1867"/>
      <c r="J40" s="1867"/>
      <c r="K40" s="1867"/>
      <c r="L40" s="1867"/>
      <c r="M40" s="1867"/>
      <c r="N40" s="1867"/>
      <c r="O40" s="1867"/>
      <c r="P40" s="1867"/>
      <c r="Q40" s="1867"/>
      <c r="R40" s="1867"/>
      <c r="S40" s="1867"/>
      <c r="T40" s="1867"/>
      <c r="U40" s="1867"/>
      <c r="V40" s="1867"/>
      <c r="W40" s="2"/>
      <c r="X40" s="2"/>
      <c r="Y40" s="1808" t="s">
        <v>1821</v>
      </c>
      <c r="Z40" s="1808"/>
      <c r="AA40" s="134"/>
      <c r="AB40" s="2"/>
      <c r="AC40" s="2"/>
      <c r="AD40" s="2"/>
      <c r="AE40" s="2"/>
      <c r="AF40" s="2"/>
      <c r="AG40" s="2"/>
      <c r="AH40" s="2"/>
      <c r="AI40" s="2"/>
      <c r="AJ40" s="2"/>
      <c r="AK40" s="2"/>
    </row>
    <row r="41" spans="1:37" s="903" customFormat="1" ht="19.5" customHeight="1" x14ac:dyDescent="0.15">
      <c r="A41" s="2"/>
      <c r="B41" s="904"/>
      <c r="C41" s="2"/>
      <c r="D41" s="1867" t="s">
        <v>2597</v>
      </c>
      <c r="E41" s="1867"/>
      <c r="F41" s="1867"/>
      <c r="G41" s="1867"/>
      <c r="H41" s="1867"/>
      <c r="I41" s="1867"/>
      <c r="J41" s="1867"/>
      <c r="K41" s="1867"/>
      <c r="L41" s="1867"/>
      <c r="M41" s="1867"/>
      <c r="N41" s="1867"/>
      <c r="O41" s="1867"/>
      <c r="P41" s="1867"/>
      <c r="Q41" s="1867"/>
      <c r="R41" s="1867"/>
      <c r="S41" s="1867"/>
      <c r="T41" s="1867"/>
      <c r="U41" s="1867"/>
      <c r="V41" s="1867"/>
      <c r="W41" s="2"/>
      <c r="X41" s="2"/>
      <c r="Y41" s="1808" t="s">
        <v>1821</v>
      </c>
      <c r="Z41" s="1808"/>
      <c r="AA41" s="134"/>
      <c r="AB41" s="2"/>
      <c r="AC41" s="2"/>
      <c r="AD41" s="2"/>
      <c r="AE41" s="2"/>
      <c r="AF41" s="2"/>
      <c r="AG41" s="2"/>
      <c r="AH41" s="2"/>
      <c r="AI41" s="2"/>
      <c r="AJ41" s="2"/>
      <c r="AK41" s="2"/>
    </row>
    <row r="42" spans="1:37" s="903" customFormat="1" ht="16.5" customHeight="1" x14ac:dyDescent="0.15">
      <c r="A42" s="2"/>
      <c r="B42" s="904"/>
      <c r="C42" s="2"/>
      <c r="D42" s="1867" t="s">
        <v>2598</v>
      </c>
      <c r="E42" s="1867"/>
      <c r="F42" s="1867"/>
      <c r="G42" s="1867"/>
      <c r="H42" s="1867"/>
      <c r="I42" s="1867"/>
      <c r="J42" s="1867"/>
      <c r="K42" s="1867"/>
      <c r="L42" s="1867"/>
      <c r="M42" s="1867"/>
      <c r="N42" s="1867"/>
      <c r="O42" s="1867"/>
      <c r="P42" s="1867"/>
      <c r="Q42" s="1867"/>
      <c r="R42" s="1867"/>
      <c r="S42" s="1867"/>
      <c r="T42" s="1867"/>
      <c r="U42" s="1867"/>
      <c r="V42" s="1867"/>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2192</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2193</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2194</v>
      </c>
      <c r="D48" s="836"/>
      <c r="E48" s="836"/>
      <c r="F48" s="836"/>
      <c r="G48" s="836"/>
      <c r="H48" s="836"/>
      <c r="I48" s="836"/>
      <c r="J48" s="836"/>
      <c r="K48" s="836"/>
      <c r="L48" s="836"/>
      <c r="M48" s="836"/>
      <c r="N48" s="836"/>
      <c r="O48" s="836"/>
      <c r="Y48" s="1808" t="s">
        <v>1821</v>
      </c>
      <c r="Z48" s="1808"/>
      <c r="AA48" s="910"/>
    </row>
    <row r="49" spans="1:37" s="903" customFormat="1" ht="19.5" customHeight="1" x14ac:dyDescent="0.15">
      <c r="B49" s="911"/>
      <c r="D49" s="1775" t="s">
        <v>2195</v>
      </c>
      <c r="E49" s="1776"/>
      <c r="F49" s="1776"/>
      <c r="G49" s="1776"/>
      <c r="H49" s="1776"/>
      <c r="I49" s="1776"/>
      <c r="J49" s="1776"/>
      <c r="K49" s="1776"/>
      <c r="L49" s="1776"/>
      <c r="M49" s="1776"/>
      <c r="N49" s="1776"/>
      <c r="O49" s="1776"/>
      <c r="P49" s="1776"/>
      <c r="Q49" s="1776"/>
      <c r="R49" s="1868" t="s">
        <v>1003</v>
      </c>
      <c r="S49" s="1869"/>
      <c r="T49" s="1869"/>
      <c r="U49" s="1869"/>
      <c r="V49" s="1870"/>
      <c r="AA49" s="910"/>
    </row>
    <row r="50" spans="1:37" s="903" customFormat="1" ht="19.5" customHeight="1" x14ac:dyDescent="0.15">
      <c r="B50" s="911"/>
      <c r="D50" s="1775" t="s">
        <v>2196</v>
      </c>
      <c r="E50" s="1776"/>
      <c r="F50" s="1776"/>
      <c r="G50" s="1776"/>
      <c r="H50" s="1776"/>
      <c r="I50" s="1776"/>
      <c r="J50" s="1776"/>
      <c r="K50" s="1776"/>
      <c r="L50" s="1776"/>
      <c r="M50" s="1776"/>
      <c r="N50" s="1776"/>
      <c r="O50" s="1776"/>
      <c r="P50" s="1776"/>
      <c r="Q50" s="1797"/>
      <c r="R50" s="1868" t="s">
        <v>1003</v>
      </c>
      <c r="S50" s="1869"/>
      <c r="T50" s="1869"/>
      <c r="U50" s="1869"/>
      <c r="V50" s="1870"/>
      <c r="AA50" s="910"/>
    </row>
    <row r="51" spans="1:37" s="903" customFormat="1" ht="19.5" customHeight="1" x14ac:dyDescent="0.15">
      <c r="B51" s="911"/>
      <c r="C51" s="903" t="s">
        <v>2186</v>
      </c>
      <c r="D51" s="836"/>
      <c r="E51" s="836"/>
      <c r="F51" s="836"/>
      <c r="G51" s="836"/>
      <c r="H51" s="836"/>
      <c r="I51" s="836"/>
      <c r="J51" s="836"/>
      <c r="K51" s="836"/>
      <c r="L51" s="836"/>
      <c r="M51" s="836"/>
      <c r="N51" s="836"/>
      <c r="O51" s="836"/>
      <c r="Y51" s="1808" t="s">
        <v>1821</v>
      </c>
      <c r="Z51" s="1808"/>
      <c r="AA51" s="910"/>
    </row>
    <row r="52" spans="1:37" s="903" customFormat="1" ht="19.5" customHeight="1" x14ac:dyDescent="0.15">
      <c r="B52" s="911"/>
      <c r="C52" s="903" t="s">
        <v>2187</v>
      </c>
      <c r="D52" s="836"/>
      <c r="E52" s="836"/>
      <c r="F52" s="836"/>
      <c r="G52" s="836"/>
      <c r="H52" s="836"/>
      <c r="I52" s="836"/>
      <c r="J52" s="836"/>
      <c r="K52" s="836"/>
      <c r="L52" s="836"/>
      <c r="M52" s="836"/>
      <c r="N52" s="836"/>
      <c r="O52" s="836"/>
      <c r="Y52" s="1808" t="s">
        <v>1821</v>
      </c>
      <c r="Z52" s="1808"/>
      <c r="AA52" s="910"/>
    </row>
    <row r="53" spans="1:37" s="903" customFormat="1" ht="23.25" customHeight="1" x14ac:dyDescent="0.15">
      <c r="B53" s="911"/>
      <c r="D53" s="1626" t="s">
        <v>2188</v>
      </c>
      <c r="E53" s="1626"/>
      <c r="F53" s="1626"/>
      <c r="G53" s="1626"/>
      <c r="H53" s="1626"/>
      <c r="I53" s="1626"/>
      <c r="J53" s="1626"/>
      <c r="K53" s="836"/>
      <c r="L53" s="836"/>
      <c r="M53" s="836"/>
      <c r="N53" s="836"/>
      <c r="O53" s="836"/>
      <c r="Y53" s="959"/>
      <c r="Z53" s="959"/>
      <c r="AA53" s="910"/>
    </row>
    <row r="54" spans="1:37" s="903" customFormat="1" ht="23.25" customHeight="1" x14ac:dyDescent="0.15">
      <c r="B54" s="911"/>
      <c r="C54" s="903" t="s">
        <v>2189</v>
      </c>
      <c r="AA54" s="910"/>
    </row>
    <row r="55" spans="1:37" s="903" customFormat="1" ht="6.75" customHeight="1" x14ac:dyDescent="0.15">
      <c r="B55" s="911"/>
      <c r="AA55" s="910"/>
    </row>
    <row r="56" spans="1:37" s="903" customFormat="1" ht="19.5" customHeight="1" x14ac:dyDescent="0.15">
      <c r="B56" s="911" t="s">
        <v>919</v>
      </c>
      <c r="C56" s="1197" t="s">
        <v>920</v>
      </c>
      <c r="D56" s="1198"/>
      <c r="E56" s="1198"/>
      <c r="F56" s="1198"/>
      <c r="G56" s="1198"/>
      <c r="H56" s="1199"/>
      <c r="I56" s="1776"/>
      <c r="J56" s="1776"/>
      <c r="K56" s="1776"/>
      <c r="L56" s="1776"/>
      <c r="M56" s="1776"/>
      <c r="N56" s="1776"/>
      <c r="O56" s="1776"/>
      <c r="P56" s="1776"/>
      <c r="Q56" s="1776"/>
      <c r="R56" s="1776"/>
      <c r="S56" s="1776"/>
      <c r="T56" s="1776"/>
      <c r="U56" s="1776"/>
      <c r="V56" s="1776"/>
      <c r="W56" s="1776"/>
      <c r="X56" s="1776"/>
      <c r="Y56" s="1776"/>
      <c r="Z56" s="1797"/>
      <c r="AA56" s="910"/>
    </row>
    <row r="57" spans="1:37" s="903" customFormat="1" ht="19.5" customHeight="1" x14ac:dyDescent="0.15">
      <c r="B57" s="911" t="s">
        <v>919</v>
      </c>
      <c r="C57" s="1197" t="s">
        <v>921</v>
      </c>
      <c r="D57" s="1198"/>
      <c r="E57" s="1198"/>
      <c r="F57" s="1198"/>
      <c r="G57" s="1198"/>
      <c r="H57" s="1199"/>
      <c r="I57" s="1776"/>
      <c r="J57" s="1776"/>
      <c r="K57" s="1776"/>
      <c r="L57" s="1776"/>
      <c r="M57" s="1776"/>
      <c r="N57" s="1776"/>
      <c r="O57" s="1776"/>
      <c r="P57" s="1776"/>
      <c r="Q57" s="1776"/>
      <c r="R57" s="1776"/>
      <c r="S57" s="1776"/>
      <c r="T57" s="1776"/>
      <c r="U57" s="1776"/>
      <c r="V57" s="1776"/>
      <c r="W57" s="1776"/>
      <c r="X57" s="1776"/>
      <c r="Y57" s="1776"/>
      <c r="Z57" s="1797"/>
      <c r="AA57" s="910"/>
    </row>
    <row r="58" spans="1:37" s="903" customFormat="1" ht="19.5" customHeight="1" x14ac:dyDescent="0.15">
      <c r="B58" s="911" t="s">
        <v>919</v>
      </c>
      <c r="C58" s="1197" t="s">
        <v>922</v>
      </c>
      <c r="D58" s="1198"/>
      <c r="E58" s="1198"/>
      <c r="F58" s="1198"/>
      <c r="G58" s="1198"/>
      <c r="H58" s="1199"/>
      <c r="I58" s="1776"/>
      <c r="J58" s="1776"/>
      <c r="K58" s="1776"/>
      <c r="L58" s="1776"/>
      <c r="M58" s="1776"/>
      <c r="N58" s="1776"/>
      <c r="O58" s="1776"/>
      <c r="P58" s="1776"/>
      <c r="Q58" s="1776"/>
      <c r="R58" s="1776"/>
      <c r="S58" s="1776"/>
      <c r="T58" s="1776"/>
      <c r="U58" s="1776"/>
      <c r="V58" s="1776"/>
      <c r="W58" s="1776"/>
      <c r="X58" s="1776"/>
      <c r="Y58" s="1776"/>
      <c r="Z58" s="1797"/>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380" t="s">
        <v>2197</v>
      </c>
      <c r="D60" s="1380"/>
      <c r="E60" s="1380"/>
      <c r="F60" s="1380"/>
      <c r="G60" s="1380"/>
      <c r="H60" s="1380"/>
      <c r="I60" s="1380"/>
      <c r="J60" s="1380"/>
      <c r="K60" s="1380"/>
      <c r="L60" s="1380"/>
      <c r="M60" s="1380"/>
      <c r="N60" s="1380"/>
      <c r="O60" s="1380"/>
      <c r="P60" s="1380"/>
      <c r="Q60" s="1380"/>
      <c r="R60" s="1380"/>
      <c r="S60" s="1380"/>
      <c r="T60" s="1380"/>
      <c r="U60" s="1380"/>
      <c r="V60" s="1380"/>
      <c r="W60" s="1380"/>
      <c r="X60" s="1380"/>
      <c r="Y60" s="1380"/>
      <c r="Z60" s="1380"/>
      <c r="AA60" s="1384"/>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7" t="s">
        <v>2198</v>
      </c>
      <c r="E62" s="1867"/>
      <c r="F62" s="1867"/>
      <c r="G62" s="1867"/>
      <c r="H62" s="1867"/>
      <c r="I62" s="1867"/>
      <c r="J62" s="1867"/>
      <c r="K62" s="1867"/>
      <c r="L62" s="1867"/>
      <c r="M62" s="1867"/>
      <c r="N62" s="1867"/>
      <c r="O62" s="1867"/>
      <c r="P62" s="1867"/>
      <c r="Q62" s="1867"/>
      <c r="R62" s="1867"/>
      <c r="S62" s="1867"/>
      <c r="T62" s="1867"/>
      <c r="U62" s="1867"/>
      <c r="V62" s="1867"/>
      <c r="W62" s="903"/>
      <c r="X62" s="903"/>
      <c r="Y62" s="1808" t="s">
        <v>1821</v>
      </c>
      <c r="Z62" s="1808"/>
      <c r="AA62" s="910"/>
      <c r="AB62" s="903"/>
      <c r="AC62" s="903"/>
      <c r="AD62" s="903"/>
      <c r="AE62" s="903"/>
      <c r="AF62" s="903"/>
      <c r="AG62" s="903"/>
      <c r="AH62" s="903"/>
      <c r="AI62" s="903"/>
      <c r="AJ62" s="903"/>
      <c r="AK62" s="903"/>
    </row>
    <row r="63" spans="1:37" ht="19.5" customHeight="1" x14ac:dyDescent="0.15">
      <c r="A63" s="2"/>
      <c r="B63" s="904"/>
      <c r="C63" s="2"/>
      <c r="D63" s="1867" t="s">
        <v>924</v>
      </c>
      <c r="E63" s="1867"/>
      <c r="F63" s="1867"/>
      <c r="G63" s="1867"/>
      <c r="H63" s="1867"/>
      <c r="I63" s="1867"/>
      <c r="J63" s="1867"/>
      <c r="K63" s="1867"/>
      <c r="L63" s="1867"/>
      <c r="M63" s="1867"/>
      <c r="N63" s="1867"/>
      <c r="O63" s="1867"/>
      <c r="P63" s="1867"/>
      <c r="Q63" s="1867"/>
      <c r="R63" s="1867"/>
      <c r="S63" s="1867"/>
      <c r="T63" s="1867"/>
      <c r="U63" s="1867"/>
      <c r="V63" s="1867"/>
      <c r="W63" s="2"/>
      <c r="X63" s="2"/>
      <c r="Y63" s="1808" t="s">
        <v>1821</v>
      </c>
      <c r="Z63" s="1808"/>
      <c r="AA63" s="134"/>
      <c r="AB63" s="2"/>
      <c r="AC63" s="2"/>
      <c r="AD63" s="2"/>
      <c r="AE63" s="2"/>
      <c r="AF63" s="2"/>
      <c r="AG63" s="2"/>
      <c r="AH63" s="2"/>
      <c r="AI63" s="2"/>
      <c r="AJ63" s="2"/>
      <c r="AK63" s="2"/>
    </row>
    <row r="64" spans="1:37" ht="19.5" customHeight="1" x14ac:dyDescent="0.15">
      <c r="A64" s="2"/>
      <c r="B64" s="904"/>
      <c r="C64" s="2"/>
      <c r="D64" s="1867" t="s">
        <v>1785</v>
      </c>
      <c r="E64" s="1867"/>
      <c r="F64" s="1867"/>
      <c r="G64" s="1867"/>
      <c r="H64" s="1867"/>
      <c r="I64" s="1867"/>
      <c r="J64" s="1867"/>
      <c r="K64" s="1867"/>
      <c r="L64" s="1867"/>
      <c r="M64" s="1867"/>
      <c r="N64" s="1867"/>
      <c r="O64" s="1867"/>
      <c r="P64" s="1867"/>
      <c r="Q64" s="1867"/>
      <c r="R64" s="1867"/>
      <c r="S64" s="1867"/>
      <c r="T64" s="1867"/>
      <c r="U64" s="1867"/>
      <c r="V64" s="1867"/>
      <c r="W64" s="2"/>
      <c r="X64" s="2"/>
      <c r="Y64" s="1808" t="s">
        <v>1821</v>
      </c>
      <c r="Z64" s="1808"/>
      <c r="AA64" s="134"/>
      <c r="AB64" s="2"/>
      <c r="AC64" s="2"/>
      <c r="AD64" s="2"/>
      <c r="AE64" s="2"/>
      <c r="AF64" s="2"/>
      <c r="AG64" s="2"/>
      <c r="AH64" s="2"/>
      <c r="AI64" s="2"/>
      <c r="AJ64" s="2"/>
      <c r="AK64" s="2"/>
    </row>
    <row r="65" spans="1:37" ht="19.5" customHeight="1" x14ac:dyDescent="0.15">
      <c r="A65" s="2"/>
      <c r="B65" s="904"/>
      <c r="C65" s="2"/>
      <c r="D65" s="1867" t="s">
        <v>2597</v>
      </c>
      <c r="E65" s="1867"/>
      <c r="F65" s="1867"/>
      <c r="G65" s="1867"/>
      <c r="H65" s="1867"/>
      <c r="I65" s="1867"/>
      <c r="J65" s="1867"/>
      <c r="K65" s="1867"/>
      <c r="L65" s="1867"/>
      <c r="M65" s="1867"/>
      <c r="N65" s="1867"/>
      <c r="O65" s="1867"/>
      <c r="P65" s="1867"/>
      <c r="Q65" s="1867"/>
      <c r="R65" s="1867"/>
      <c r="S65" s="1867"/>
      <c r="T65" s="1867"/>
      <c r="U65" s="1867"/>
      <c r="V65" s="1867"/>
      <c r="W65" s="2"/>
      <c r="X65" s="2"/>
      <c r="Y65" s="1808" t="s">
        <v>1821</v>
      </c>
      <c r="Z65" s="1808"/>
      <c r="AA65" s="134"/>
      <c r="AB65" s="2"/>
      <c r="AC65" s="2"/>
      <c r="AD65" s="2"/>
      <c r="AE65" s="2"/>
      <c r="AF65" s="2"/>
      <c r="AG65" s="2"/>
      <c r="AH65" s="2"/>
      <c r="AI65" s="2"/>
      <c r="AJ65" s="2"/>
      <c r="AK65" s="2"/>
    </row>
    <row r="66" spans="1:37" s="2" customFormat="1" x14ac:dyDescent="0.15">
      <c r="B66" s="904"/>
      <c r="D66" s="1867" t="s">
        <v>2598</v>
      </c>
      <c r="E66" s="1867"/>
      <c r="F66" s="1867"/>
      <c r="G66" s="1867"/>
      <c r="H66" s="1867"/>
      <c r="I66" s="1867"/>
      <c r="J66" s="1867"/>
      <c r="K66" s="1867"/>
      <c r="L66" s="1867"/>
      <c r="M66" s="1867"/>
      <c r="N66" s="1867"/>
      <c r="O66" s="1867"/>
      <c r="P66" s="1867"/>
      <c r="Q66" s="1867"/>
      <c r="R66" s="1867"/>
      <c r="S66" s="1867"/>
      <c r="T66" s="1867"/>
      <c r="U66" s="1867"/>
      <c r="V66" s="1867"/>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66" t="s">
        <v>2199</v>
      </c>
      <c r="C69" s="1866"/>
      <c r="D69" s="1866"/>
      <c r="E69" s="1866"/>
      <c r="F69" s="1866"/>
      <c r="G69" s="1866"/>
      <c r="H69" s="1866"/>
      <c r="I69" s="1866"/>
      <c r="J69" s="1866"/>
      <c r="K69" s="1866"/>
      <c r="L69" s="1866"/>
      <c r="M69" s="1866"/>
      <c r="N69" s="1866"/>
      <c r="O69" s="1866"/>
      <c r="P69" s="1866"/>
      <c r="Q69" s="1866"/>
      <c r="R69" s="1866"/>
      <c r="S69" s="1866"/>
      <c r="T69" s="1866"/>
      <c r="U69" s="1866"/>
      <c r="V69" s="1866"/>
      <c r="W69" s="1866"/>
      <c r="X69" s="1866"/>
      <c r="Y69" s="1866"/>
      <c r="Z69" s="1866"/>
      <c r="AA69" s="1866"/>
    </row>
    <row r="70" spans="1:37" x14ac:dyDescent="0.15">
      <c r="A70" s="2"/>
      <c r="B70" s="1866" t="s">
        <v>2200</v>
      </c>
      <c r="C70" s="1866"/>
      <c r="D70" s="1866"/>
      <c r="E70" s="1866"/>
      <c r="F70" s="1866"/>
      <c r="G70" s="1866"/>
      <c r="H70" s="1866"/>
      <c r="I70" s="1866"/>
      <c r="J70" s="1866"/>
      <c r="K70" s="1866"/>
      <c r="L70" s="1866"/>
      <c r="M70" s="1866"/>
      <c r="N70" s="1866"/>
      <c r="O70" s="1866"/>
      <c r="P70" s="1866"/>
      <c r="Q70" s="1866"/>
      <c r="R70" s="1866"/>
      <c r="S70" s="1866"/>
      <c r="T70" s="1866"/>
      <c r="U70" s="1866"/>
      <c r="V70" s="1866"/>
      <c r="W70" s="1866"/>
      <c r="X70" s="1866"/>
      <c r="Y70" s="1866"/>
      <c r="Z70" s="1866"/>
      <c r="AA70" s="1866"/>
      <c r="AB70" s="2"/>
      <c r="AC70" s="2"/>
      <c r="AD70" s="2"/>
      <c r="AE70" s="2"/>
      <c r="AF70" s="2"/>
      <c r="AG70" s="2"/>
      <c r="AH70" s="2"/>
      <c r="AI70" s="2"/>
      <c r="AJ70" s="2"/>
      <c r="AK70" s="2"/>
    </row>
    <row r="71" spans="1:37" ht="13.5" customHeight="1" x14ac:dyDescent="0.15">
      <c r="A71" s="2"/>
      <c r="B71" s="1866" t="s">
        <v>2201</v>
      </c>
      <c r="C71" s="1866"/>
      <c r="D71" s="1866"/>
      <c r="E71" s="1866"/>
      <c r="F71" s="1866"/>
      <c r="G71" s="1866"/>
      <c r="H71" s="1866"/>
      <c r="I71" s="1866"/>
      <c r="J71" s="1866"/>
      <c r="K71" s="1866"/>
      <c r="L71" s="1866"/>
      <c r="M71" s="1866"/>
      <c r="N71" s="1866"/>
      <c r="O71" s="1866"/>
      <c r="P71" s="1866"/>
      <c r="Q71" s="1866"/>
      <c r="R71" s="1866"/>
      <c r="S71" s="1866"/>
      <c r="T71" s="1866"/>
      <c r="U71" s="1866"/>
      <c r="V71" s="1866"/>
      <c r="W71" s="1866"/>
      <c r="X71" s="1866"/>
      <c r="Y71" s="1866"/>
      <c r="Z71" s="1866"/>
      <c r="AA71" s="1866"/>
      <c r="AB71" s="2"/>
      <c r="AC71" s="2"/>
      <c r="AD71" s="2"/>
      <c r="AE71" s="2"/>
      <c r="AF71" s="2"/>
      <c r="AG71" s="2"/>
      <c r="AH71" s="2"/>
      <c r="AI71" s="2"/>
      <c r="AJ71" s="2"/>
      <c r="AK71" s="2"/>
    </row>
    <row r="72" spans="1:37" x14ac:dyDescent="0.15">
      <c r="A72" s="2"/>
      <c r="B72" s="1866" t="s">
        <v>2599</v>
      </c>
      <c r="C72" s="1866"/>
      <c r="D72" s="1866"/>
      <c r="E72" s="1866"/>
      <c r="F72" s="1866"/>
      <c r="G72" s="1866"/>
      <c r="H72" s="1866"/>
      <c r="I72" s="1866"/>
      <c r="J72" s="1866"/>
      <c r="K72" s="1866"/>
      <c r="L72" s="1866"/>
      <c r="M72" s="1866"/>
      <c r="N72" s="1866"/>
      <c r="O72" s="1866"/>
      <c r="P72" s="1866"/>
      <c r="Q72" s="1866"/>
      <c r="R72" s="1866"/>
      <c r="S72" s="1866"/>
      <c r="T72" s="1866"/>
      <c r="U72" s="1866"/>
      <c r="V72" s="1866"/>
      <c r="W72" s="1866"/>
      <c r="X72" s="1866"/>
      <c r="Y72" s="1866"/>
      <c r="Z72" s="1866"/>
      <c r="AA72" s="1866"/>
      <c r="AB72" s="2"/>
      <c r="AC72" s="2"/>
      <c r="AD72" s="2"/>
      <c r="AE72" s="2"/>
      <c r="AF72" s="2"/>
      <c r="AG72" s="2"/>
      <c r="AH72" s="2"/>
      <c r="AI72" s="2"/>
      <c r="AJ72" s="2"/>
      <c r="AK72" s="2"/>
    </row>
    <row r="73" spans="1:37" x14ac:dyDescent="0.15">
      <c r="B73" s="1866" t="s">
        <v>2600</v>
      </c>
      <c r="C73" s="1866"/>
      <c r="D73" s="1866"/>
      <c r="E73" s="1866"/>
      <c r="F73" s="1866"/>
      <c r="G73" s="1866"/>
      <c r="H73" s="1866"/>
      <c r="I73" s="1866"/>
      <c r="J73" s="1866"/>
      <c r="K73" s="1866"/>
      <c r="L73" s="1866"/>
      <c r="M73" s="1866"/>
      <c r="N73" s="1866"/>
      <c r="O73" s="1866"/>
      <c r="P73" s="1866"/>
      <c r="Q73" s="1866"/>
      <c r="R73" s="1866"/>
      <c r="S73" s="1866"/>
      <c r="T73" s="1866"/>
      <c r="U73" s="1866"/>
      <c r="V73" s="1866"/>
      <c r="W73" s="1866"/>
      <c r="X73" s="1866"/>
      <c r="Y73" s="1866"/>
      <c r="Z73" s="1866"/>
      <c r="AA73" s="1866"/>
      <c r="AB73" s="731"/>
    </row>
    <row r="74" spans="1:37" x14ac:dyDescent="0.15">
      <c r="B74" s="1866" t="s">
        <v>2601</v>
      </c>
      <c r="C74" s="1866"/>
      <c r="D74" s="1866"/>
      <c r="E74" s="1866"/>
      <c r="F74" s="1866"/>
      <c r="G74" s="1866"/>
      <c r="H74" s="1866"/>
      <c r="I74" s="1866"/>
      <c r="J74" s="1866"/>
      <c r="K74" s="1866"/>
      <c r="L74" s="1866"/>
      <c r="M74" s="1866"/>
      <c r="N74" s="1866"/>
      <c r="O74" s="1866"/>
      <c r="P74" s="1866"/>
      <c r="Q74" s="1866"/>
      <c r="R74" s="1866"/>
      <c r="S74" s="1866"/>
      <c r="T74" s="1866"/>
      <c r="U74" s="1866"/>
      <c r="V74" s="1866"/>
      <c r="W74" s="1866"/>
      <c r="X74" s="1866"/>
      <c r="Y74" s="1866"/>
      <c r="Z74" s="1866"/>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1595</v>
      </c>
    </row>
    <row r="3" spans="2:32" s="903" customFormat="1" x14ac:dyDescent="0.15">
      <c r="W3" s="857" t="s">
        <v>620</v>
      </c>
      <c r="X3" s="1392"/>
      <c r="Y3" s="1392"/>
      <c r="Z3" s="903" t="s">
        <v>621</v>
      </c>
      <c r="AA3" s="1392"/>
      <c r="AB3" s="1392"/>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25" t="s">
        <v>2293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8.25" customHeight="1" x14ac:dyDescent="0.15"/>
    <row r="7" spans="2:32" s="903" customFormat="1" ht="30" customHeight="1" x14ac:dyDescent="0.15">
      <c r="B7" s="1397" t="s">
        <v>1412</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1413</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397" t="s">
        <v>1414</v>
      </c>
      <c r="C9" s="1615"/>
      <c r="D9" s="1615"/>
      <c r="E9" s="1616"/>
      <c r="F9" s="936"/>
      <c r="G9" s="937"/>
      <c r="H9" s="227" t="s">
        <v>10</v>
      </c>
      <c r="I9" s="919" t="s">
        <v>1415</v>
      </c>
      <c r="J9" s="937"/>
      <c r="K9" s="937"/>
      <c r="L9" s="937"/>
      <c r="M9" s="937"/>
      <c r="N9" s="937"/>
      <c r="O9" s="937"/>
      <c r="P9" s="937"/>
      <c r="Q9" s="937"/>
      <c r="R9" s="937"/>
      <c r="S9" s="228" t="s">
        <v>10</v>
      </c>
      <c r="T9" s="919" t="s">
        <v>1416</v>
      </c>
      <c r="U9" s="935"/>
      <c r="V9" s="937"/>
      <c r="W9" s="937"/>
      <c r="X9" s="937"/>
      <c r="Y9" s="937"/>
      <c r="Z9" s="937"/>
      <c r="AA9" s="937"/>
      <c r="AB9" s="937"/>
      <c r="AC9" s="937"/>
      <c r="AD9" s="937"/>
      <c r="AE9" s="937"/>
      <c r="AF9" s="943"/>
    </row>
    <row r="10" spans="2:32" ht="30" customHeight="1" x14ac:dyDescent="0.15">
      <c r="B10" s="1714" t="s">
        <v>1417</v>
      </c>
      <c r="C10" s="1715"/>
      <c r="D10" s="1715"/>
      <c r="E10" s="1716"/>
      <c r="F10" s="944"/>
      <c r="G10" s="945"/>
      <c r="H10" s="228" t="s">
        <v>10</v>
      </c>
      <c r="I10" s="919" t="s">
        <v>1418</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1419</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1420</v>
      </c>
      <c r="C14" s="1380"/>
      <c r="D14" s="1380"/>
      <c r="E14" s="1384"/>
      <c r="AD14" s="1896" t="s">
        <v>1421</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1422</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1001</v>
      </c>
      <c r="I17" s="1881" t="s">
        <v>1423</v>
      </c>
      <c r="J17" s="1894"/>
      <c r="K17" s="1894"/>
      <c r="L17" s="1894"/>
      <c r="M17" s="1895"/>
      <c r="N17" s="840"/>
      <c r="O17" s="822" t="s">
        <v>1003</v>
      </c>
      <c r="P17" s="1880" t="s">
        <v>1006</v>
      </c>
      <c r="Q17" s="1826" t="s">
        <v>1147</v>
      </c>
      <c r="R17" s="1357" t="s">
        <v>1424</v>
      </c>
      <c r="S17" s="1357"/>
      <c r="T17" s="1357"/>
      <c r="U17" s="1357"/>
      <c r="V17" s="1881"/>
      <c r="W17" s="1216"/>
      <c r="X17" s="1199" t="s">
        <v>719</v>
      </c>
      <c r="Y17" s="904" t="s">
        <v>1006</v>
      </c>
      <c r="Z17" s="1448" t="s">
        <v>1425</v>
      </c>
      <c r="AA17" s="1448"/>
      <c r="AB17" s="1448"/>
      <c r="AC17" s="1448"/>
      <c r="AD17" s="273" t="s">
        <v>10</v>
      </c>
      <c r="AE17" s="274">
        <v>20</v>
      </c>
      <c r="AF17" s="910"/>
    </row>
    <row r="18" spans="2:32" s="903" customFormat="1" ht="30" customHeight="1" x14ac:dyDescent="0.15">
      <c r="B18" s="952"/>
      <c r="C18" s="819"/>
      <c r="D18" s="819"/>
      <c r="E18" s="953"/>
      <c r="G18" s="911"/>
      <c r="H18" s="954" t="s">
        <v>1004</v>
      </c>
      <c r="I18" s="1881" t="s">
        <v>1426</v>
      </c>
      <c r="J18" s="1304"/>
      <c r="K18" s="1304"/>
      <c r="L18" s="1304"/>
      <c r="M18" s="1305"/>
      <c r="N18" s="832"/>
      <c r="O18" s="929" t="s">
        <v>1003</v>
      </c>
      <c r="P18" s="1880"/>
      <c r="Q18" s="1826"/>
      <c r="R18" s="1357"/>
      <c r="S18" s="1357"/>
      <c r="T18" s="1357"/>
      <c r="U18" s="1357"/>
      <c r="V18" s="1881"/>
      <c r="W18" s="1627"/>
      <c r="X18" s="1199"/>
      <c r="Y18" s="904" t="s">
        <v>1006</v>
      </c>
      <c r="Z18" s="1448" t="s">
        <v>1427</v>
      </c>
      <c r="AA18" s="1448"/>
      <c r="AB18" s="1448"/>
      <c r="AC18" s="1448"/>
      <c r="AD18" s="273" t="s">
        <v>10</v>
      </c>
      <c r="AE18" s="274">
        <v>10</v>
      </c>
      <c r="AF18" s="910"/>
    </row>
    <row r="19" spans="2:32" s="903" customFormat="1" ht="30" customHeight="1" x14ac:dyDescent="0.15">
      <c r="B19" s="952"/>
      <c r="C19" s="819"/>
      <c r="D19" s="819"/>
      <c r="E19" s="953"/>
      <c r="G19" s="911"/>
      <c r="H19" s="954" t="s">
        <v>1145</v>
      </c>
      <c r="I19" s="1881" t="s">
        <v>1428</v>
      </c>
      <c r="J19" s="1304"/>
      <c r="K19" s="1304"/>
      <c r="L19" s="1304"/>
      <c r="M19" s="1305"/>
      <c r="N19" s="832"/>
      <c r="O19" s="929" t="s">
        <v>1003</v>
      </c>
      <c r="P19" s="1880"/>
      <c r="Q19" s="1826"/>
      <c r="R19" s="1357"/>
      <c r="S19" s="1357"/>
      <c r="T19" s="1357"/>
      <c r="U19" s="1357"/>
      <c r="V19" s="1881"/>
      <c r="W19" s="1219"/>
      <c r="X19" s="1199"/>
      <c r="Y19" s="904" t="s">
        <v>1006</v>
      </c>
      <c r="Z19" s="1448" t="s">
        <v>1429</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1430</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1001</v>
      </c>
      <c r="I22" s="1881" t="s">
        <v>1431</v>
      </c>
      <c r="J22" s="1304"/>
      <c r="K22" s="1304"/>
      <c r="L22" s="1304"/>
      <c r="M22" s="1305"/>
      <c r="N22" s="840"/>
      <c r="O22" s="822" t="s">
        <v>1003</v>
      </c>
      <c r="P22" s="1880" t="s">
        <v>1006</v>
      </c>
      <c r="Q22" s="1826" t="s">
        <v>1147</v>
      </c>
      <c r="R22" s="1357" t="s">
        <v>1432</v>
      </c>
      <c r="S22" s="1357"/>
      <c r="T22" s="1357"/>
      <c r="U22" s="1357"/>
      <c r="V22" s="1357"/>
      <c r="W22" s="1216"/>
      <c r="X22" s="1218" t="s">
        <v>719</v>
      </c>
      <c r="Y22" s="904" t="s">
        <v>1006</v>
      </c>
      <c r="Z22" s="1448" t="s">
        <v>1433</v>
      </c>
      <c r="AA22" s="1448"/>
      <c r="AB22" s="1448"/>
      <c r="AC22" s="1448"/>
      <c r="AD22" s="273" t="s">
        <v>10</v>
      </c>
      <c r="AE22" s="274">
        <v>20</v>
      </c>
      <c r="AF22" s="910"/>
    </row>
    <row r="23" spans="2:32" s="903" customFormat="1" ht="30" customHeight="1" x14ac:dyDescent="0.15">
      <c r="B23" s="837"/>
      <c r="C23" s="838"/>
      <c r="D23" s="838"/>
      <c r="E23" s="839"/>
      <c r="G23" s="911"/>
      <c r="H23" s="954" t="s">
        <v>1004</v>
      </c>
      <c r="I23" s="1881" t="s">
        <v>1434</v>
      </c>
      <c r="J23" s="1304"/>
      <c r="K23" s="1304"/>
      <c r="L23" s="1304"/>
      <c r="M23" s="1305"/>
      <c r="N23" s="832"/>
      <c r="O23" s="929" t="s">
        <v>1003</v>
      </c>
      <c r="P23" s="1880"/>
      <c r="Q23" s="1826"/>
      <c r="R23" s="1357"/>
      <c r="S23" s="1357"/>
      <c r="T23" s="1357"/>
      <c r="U23" s="1357"/>
      <c r="V23" s="1357"/>
      <c r="W23" s="1627"/>
      <c r="X23" s="1628"/>
      <c r="Y23" s="904" t="s">
        <v>1006</v>
      </c>
      <c r="Z23" s="1448" t="s">
        <v>1435</v>
      </c>
      <c r="AA23" s="1448"/>
      <c r="AB23" s="1448"/>
      <c r="AC23" s="1448"/>
      <c r="AD23" s="273" t="s">
        <v>10</v>
      </c>
      <c r="AE23" s="274">
        <v>10</v>
      </c>
      <c r="AF23" s="910"/>
    </row>
    <row r="24" spans="2:32" s="903" customFormat="1" ht="24.75" customHeight="1" x14ac:dyDescent="0.15">
      <c r="B24" s="837"/>
      <c r="C24" s="838"/>
      <c r="D24" s="838"/>
      <c r="E24" s="839"/>
      <c r="G24" s="911"/>
      <c r="H24" s="954" t="s">
        <v>1145</v>
      </c>
      <c r="I24" s="1881" t="s">
        <v>1436</v>
      </c>
      <c r="J24" s="1304"/>
      <c r="K24" s="1304"/>
      <c r="L24" s="1304"/>
      <c r="M24" s="1305"/>
      <c r="N24" s="832"/>
      <c r="O24" s="929" t="s">
        <v>1003</v>
      </c>
      <c r="P24" s="1880"/>
      <c r="Q24" s="1826"/>
      <c r="R24" s="1357"/>
      <c r="S24" s="1357"/>
      <c r="T24" s="1357"/>
      <c r="U24" s="1357"/>
      <c r="V24" s="1357"/>
      <c r="W24" s="1219"/>
      <c r="X24" s="1221"/>
      <c r="Y24" s="904" t="s">
        <v>1006</v>
      </c>
      <c r="Z24" s="1448" t="s">
        <v>1437</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1438</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1001</v>
      </c>
      <c r="I27" s="1446" t="s">
        <v>1439</v>
      </c>
      <c r="J27" s="1261"/>
      <c r="K27" s="1261"/>
      <c r="L27" s="1261"/>
      <c r="M27" s="1262"/>
      <c r="N27" s="1346"/>
      <c r="O27" s="1367" t="s">
        <v>1003</v>
      </c>
      <c r="P27" s="1729" t="s">
        <v>1006</v>
      </c>
      <c r="Q27" s="1887" t="s">
        <v>1147</v>
      </c>
      <c r="R27" s="1887" t="s">
        <v>1440</v>
      </c>
      <c r="S27" s="1888"/>
      <c r="T27" s="1888"/>
      <c r="U27" s="1888"/>
      <c r="V27" s="1889"/>
      <c r="W27" s="1217"/>
      <c r="X27" s="1218" t="s">
        <v>719</v>
      </c>
      <c r="Y27" s="836" t="s">
        <v>1006</v>
      </c>
      <c r="Z27" s="1448" t="s">
        <v>1441</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1006</v>
      </c>
      <c r="Z28" s="1448" t="s">
        <v>1442</v>
      </c>
      <c r="AA28" s="1448"/>
      <c r="AB28" s="1448"/>
      <c r="AC28" s="1448"/>
      <c r="AD28" s="273" t="s">
        <v>10</v>
      </c>
      <c r="AE28" s="274">
        <v>5</v>
      </c>
      <c r="AF28" s="910"/>
    </row>
    <row r="29" spans="2:32" s="903" customFormat="1" ht="27" customHeight="1" x14ac:dyDescent="0.15">
      <c r="B29" s="952"/>
      <c r="C29" s="819"/>
      <c r="D29" s="819"/>
      <c r="E29" s="953"/>
      <c r="G29" s="911"/>
      <c r="H29" s="954" t="s">
        <v>1004</v>
      </c>
      <c r="I29" s="1881" t="s">
        <v>1443</v>
      </c>
      <c r="J29" s="1304"/>
      <c r="K29" s="1304"/>
      <c r="L29" s="1304"/>
      <c r="M29" s="1305"/>
      <c r="N29" s="832"/>
      <c r="O29" s="929" t="s">
        <v>1003</v>
      </c>
      <c r="P29" s="902"/>
      <c r="Q29" s="1885"/>
      <c r="R29" s="1885"/>
      <c r="S29" s="1892"/>
      <c r="T29" s="1892"/>
      <c r="U29" s="1892"/>
      <c r="V29" s="1893"/>
      <c r="W29" s="1220"/>
      <c r="X29" s="1221"/>
      <c r="Y29" s="836" t="s">
        <v>1006</v>
      </c>
      <c r="Z29" s="1448" t="s">
        <v>1444</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1445</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1001</v>
      </c>
      <c r="I32" s="1446" t="s">
        <v>1446</v>
      </c>
      <c r="J32" s="1261"/>
      <c r="K32" s="1261"/>
      <c r="L32" s="1261"/>
      <c r="M32" s="1262"/>
      <c r="N32" s="1346"/>
      <c r="O32" s="1367" t="s">
        <v>1003</v>
      </c>
      <c r="P32" s="1880" t="s">
        <v>1006</v>
      </c>
      <c r="Q32" s="1826" t="s">
        <v>1147</v>
      </c>
      <c r="R32" s="1826" t="s">
        <v>1447</v>
      </c>
      <c r="S32" s="1826"/>
      <c r="T32" s="1826"/>
      <c r="U32" s="1826"/>
      <c r="V32" s="1826"/>
      <c r="W32" s="1216"/>
      <c r="X32" s="1218" t="s">
        <v>719</v>
      </c>
      <c r="Y32" s="836" t="s">
        <v>1006</v>
      </c>
      <c r="Z32" s="1448" t="s">
        <v>1441</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1006</v>
      </c>
      <c r="Z33" s="1448" t="s">
        <v>1448</v>
      </c>
      <c r="AA33" s="1448"/>
      <c r="AB33" s="1448"/>
      <c r="AC33" s="1448"/>
      <c r="AD33" s="273" t="s">
        <v>10</v>
      </c>
      <c r="AE33" s="274">
        <v>5</v>
      </c>
      <c r="AF33" s="280"/>
    </row>
    <row r="34" spans="2:37" s="903" customFormat="1" ht="30.75" customHeight="1" x14ac:dyDescent="0.15">
      <c r="B34" s="911"/>
      <c r="E34" s="910"/>
      <c r="G34" s="911"/>
      <c r="H34" s="954" t="s">
        <v>1004</v>
      </c>
      <c r="I34" s="1881" t="s">
        <v>1449</v>
      </c>
      <c r="J34" s="1304"/>
      <c r="K34" s="1304"/>
      <c r="L34" s="1304"/>
      <c r="M34" s="1305"/>
      <c r="N34" s="832"/>
      <c r="O34" s="929" t="s">
        <v>1003</v>
      </c>
      <c r="P34" s="1880"/>
      <c r="Q34" s="1826"/>
      <c r="R34" s="1826"/>
      <c r="S34" s="1826"/>
      <c r="T34" s="1826"/>
      <c r="U34" s="1826"/>
      <c r="V34" s="1826"/>
      <c r="W34" s="1219"/>
      <c r="X34" s="1221"/>
      <c r="Y34" s="836" t="s">
        <v>1006</v>
      </c>
      <c r="Z34" s="1448" t="s">
        <v>1450</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1451</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1001</v>
      </c>
      <c r="I37" s="1446" t="s">
        <v>1452</v>
      </c>
      <c r="J37" s="1261"/>
      <c r="K37" s="1261"/>
      <c r="L37" s="1261"/>
      <c r="M37" s="1261"/>
      <c r="N37" s="1261"/>
      <c r="O37" s="1261"/>
      <c r="P37" s="1261"/>
      <c r="Q37" s="1261"/>
      <c r="R37" s="1261"/>
      <c r="S37" s="1261"/>
      <c r="T37" s="1261"/>
      <c r="U37" s="1262"/>
      <c r="V37" s="1729" t="s">
        <v>1006</v>
      </c>
      <c r="W37" s="1826"/>
      <c r="X37" s="1826"/>
      <c r="Y37" s="836" t="s">
        <v>1006</v>
      </c>
      <c r="Z37" s="1882" t="s">
        <v>1453</v>
      </c>
      <c r="AA37" s="1882"/>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1006</v>
      </c>
      <c r="Z38" s="1882" t="s">
        <v>1454</v>
      </c>
      <c r="AA38" s="1882"/>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1006</v>
      </c>
      <c r="Z39" s="1882" t="s">
        <v>1455</v>
      </c>
      <c r="AA39" s="1882"/>
      <c r="AD39" s="273" t="s">
        <v>10</v>
      </c>
      <c r="AE39" s="274">
        <v>2</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1006</v>
      </c>
      <c r="Z40" s="1882" t="s">
        <v>1456</v>
      </c>
      <c r="AA40" s="1882"/>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1457</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1001</v>
      </c>
      <c r="I43" s="1357" t="s">
        <v>1458</v>
      </c>
      <c r="J43" s="1357"/>
      <c r="K43" s="1357"/>
      <c r="L43" s="1357"/>
      <c r="M43" s="1357"/>
      <c r="N43" s="840"/>
      <c r="O43" s="822" t="s">
        <v>1459</v>
      </c>
      <c r="P43" s="1880" t="s">
        <v>1006</v>
      </c>
      <c r="Q43" s="1826" t="s">
        <v>1154</v>
      </c>
      <c r="R43" s="1357" t="s">
        <v>1460</v>
      </c>
      <c r="S43" s="1357"/>
      <c r="T43" s="1357"/>
      <c r="U43" s="1357"/>
      <c r="V43" s="1357"/>
      <c r="W43" s="1614"/>
      <c r="X43" s="1614"/>
      <c r="Y43" s="836" t="s">
        <v>1006</v>
      </c>
      <c r="Z43" s="1448" t="s">
        <v>1461</v>
      </c>
      <c r="AA43" s="1448"/>
      <c r="AB43" s="1448"/>
      <c r="AC43" s="1448"/>
      <c r="AD43" s="273" t="s">
        <v>10</v>
      </c>
      <c r="AE43" s="274">
        <v>5</v>
      </c>
      <c r="AF43" s="910"/>
    </row>
    <row r="44" spans="2:37" s="903" customFormat="1" ht="40.5" customHeight="1" x14ac:dyDescent="0.15">
      <c r="B44" s="911"/>
      <c r="E44" s="910"/>
      <c r="G44" s="911"/>
      <c r="H44" s="954" t="s">
        <v>1004</v>
      </c>
      <c r="I44" s="1357" t="s">
        <v>1462</v>
      </c>
      <c r="J44" s="1357"/>
      <c r="K44" s="1357"/>
      <c r="L44" s="1357"/>
      <c r="M44" s="1357"/>
      <c r="N44" s="833"/>
      <c r="O44" s="929" t="s">
        <v>1459</v>
      </c>
      <c r="P44" s="1880"/>
      <c r="Q44" s="1826"/>
      <c r="R44" s="1357"/>
      <c r="S44" s="1357"/>
      <c r="T44" s="1357"/>
      <c r="U44" s="1357"/>
      <c r="V44" s="1357"/>
      <c r="W44" s="1614"/>
      <c r="X44" s="1614"/>
      <c r="Y44" s="836" t="s">
        <v>1006</v>
      </c>
      <c r="Z44" s="1448" t="s">
        <v>1463</v>
      </c>
      <c r="AA44" s="1448"/>
      <c r="AB44" s="1448"/>
      <c r="AC44" s="1448"/>
      <c r="AD44" s="273" t="s">
        <v>10</v>
      </c>
      <c r="AE44" s="274">
        <v>3</v>
      </c>
      <c r="AF44" s="910"/>
    </row>
    <row r="45" spans="2:37" s="903" customFormat="1" ht="30" customHeight="1" x14ac:dyDescent="0.15">
      <c r="B45" s="911"/>
      <c r="E45" s="910"/>
      <c r="G45" s="911"/>
      <c r="H45" s="954" t="s">
        <v>1145</v>
      </c>
      <c r="I45" s="1881" t="s">
        <v>1464</v>
      </c>
      <c r="J45" s="1304"/>
      <c r="K45" s="1304"/>
      <c r="L45" s="1304"/>
      <c r="M45" s="1305"/>
      <c r="N45" s="840"/>
      <c r="O45" s="822" t="s">
        <v>1003</v>
      </c>
      <c r="P45" s="1880"/>
      <c r="Q45" s="1826"/>
      <c r="R45" s="1357"/>
      <c r="S45" s="1357"/>
      <c r="T45" s="1357"/>
      <c r="U45" s="1357"/>
      <c r="V45" s="1357"/>
      <c r="W45" s="1614"/>
      <c r="X45" s="1614"/>
      <c r="Y45" s="836" t="s">
        <v>1006</v>
      </c>
      <c r="Z45" s="1448" t="s">
        <v>1465</v>
      </c>
      <c r="AA45" s="1448"/>
      <c r="AB45" s="1448"/>
      <c r="AC45" s="1448"/>
      <c r="AD45" s="273" t="s">
        <v>10</v>
      </c>
      <c r="AE45" s="274">
        <v>0</v>
      </c>
      <c r="AF45" s="910"/>
    </row>
    <row r="46" spans="2:37" s="903" customFormat="1" ht="21" customHeight="1" x14ac:dyDescent="0.15">
      <c r="B46" s="911"/>
      <c r="E46" s="910"/>
      <c r="G46" s="911"/>
      <c r="H46" s="954" t="s">
        <v>1147</v>
      </c>
      <c r="I46" s="1881" t="s">
        <v>1466</v>
      </c>
      <c r="J46" s="1304"/>
      <c r="K46" s="1304"/>
      <c r="L46" s="1304"/>
      <c r="M46" s="1305"/>
      <c r="N46" s="832"/>
      <c r="O46" s="929" t="s">
        <v>790</v>
      </c>
      <c r="P46" s="1880"/>
      <c r="Q46" s="1826"/>
      <c r="R46" s="1357"/>
      <c r="S46" s="1357"/>
      <c r="T46" s="1357"/>
      <c r="U46" s="1357"/>
      <c r="V46" s="1357"/>
      <c r="W46" s="1614"/>
      <c r="X46" s="1614"/>
      <c r="Y46" s="836"/>
      <c r="Z46" s="1882"/>
      <c r="AA46" s="1882"/>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1467</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1001</v>
      </c>
      <c r="I49" s="1357" t="s">
        <v>1468</v>
      </c>
      <c r="J49" s="1357"/>
      <c r="K49" s="1357"/>
      <c r="L49" s="1357"/>
      <c r="M49" s="1357"/>
      <c r="N49" s="840"/>
      <c r="O49" s="822" t="s">
        <v>1459</v>
      </c>
      <c r="P49" s="1880" t="s">
        <v>1006</v>
      </c>
      <c r="Q49" s="1826" t="s">
        <v>1154</v>
      </c>
      <c r="R49" s="1357" t="s">
        <v>1460</v>
      </c>
      <c r="S49" s="1357"/>
      <c r="T49" s="1357"/>
      <c r="U49" s="1357"/>
      <c r="V49" s="1357"/>
      <c r="W49" s="1614"/>
      <c r="X49" s="1614"/>
      <c r="Y49" s="836" t="s">
        <v>1006</v>
      </c>
      <c r="Z49" s="1448" t="s">
        <v>1469</v>
      </c>
      <c r="AA49" s="1448"/>
      <c r="AB49" s="1448"/>
      <c r="AC49" s="1448"/>
      <c r="AD49" s="273" t="s">
        <v>10</v>
      </c>
      <c r="AE49" s="274">
        <v>5</v>
      </c>
      <c r="AF49" s="910"/>
    </row>
    <row r="50" spans="2:32" s="903" customFormat="1" ht="42" customHeight="1" x14ac:dyDescent="0.15">
      <c r="B50" s="837"/>
      <c r="C50" s="838"/>
      <c r="D50" s="838"/>
      <c r="E50" s="839"/>
      <c r="G50" s="911"/>
      <c r="H50" s="954" t="s">
        <v>1004</v>
      </c>
      <c r="I50" s="1357" t="s">
        <v>1470</v>
      </c>
      <c r="J50" s="1357"/>
      <c r="K50" s="1357"/>
      <c r="L50" s="1357"/>
      <c r="M50" s="1357"/>
      <c r="N50" s="832"/>
      <c r="O50" s="929" t="s">
        <v>1459</v>
      </c>
      <c r="P50" s="1880"/>
      <c r="Q50" s="1826"/>
      <c r="R50" s="1357"/>
      <c r="S50" s="1357"/>
      <c r="T50" s="1357"/>
      <c r="U50" s="1357"/>
      <c r="V50" s="1357"/>
      <c r="W50" s="1614"/>
      <c r="X50" s="1614"/>
      <c r="Y50" s="836" t="s">
        <v>1006</v>
      </c>
      <c r="Z50" s="1448" t="s">
        <v>1471</v>
      </c>
      <c r="AA50" s="1448"/>
      <c r="AB50" s="1448"/>
      <c r="AC50" s="1448"/>
      <c r="AD50" s="273" t="s">
        <v>10</v>
      </c>
      <c r="AE50" s="274">
        <v>3</v>
      </c>
      <c r="AF50" s="910"/>
    </row>
    <row r="51" spans="2:32" s="903" customFormat="1" ht="30" customHeight="1" x14ac:dyDescent="0.15">
      <c r="B51" s="837"/>
      <c r="C51" s="838"/>
      <c r="D51" s="838"/>
      <c r="E51" s="839"/>
      <c r="G51" s="911"/>
      <c r="H51" s="954" t="s">
        <v>1145</v>
      </c>
      <c r="I51" s="1881" t="s">
        <v>1472</v>
      </c>
      <c r="J51" s="1304"/>
      <c r="K51" s="1304"/>
      <c r="L51" s="1304"/>
      <c r="M51" s="1305"/>
      <c r="N51" s="840"/>
      <c r="O51" s="822" t="s">
        <v>1003</v>
      </c>
      <c r="P51" s="1880"/>
      <c r="Q51" s="1826"/>
      <c r="R51" s="1357"/>
      <c r="S51" s="1357"/>
      <c r="T51" s="1357"/>
      <c r="U51" s="1357"/>
      <c r="V51" s="1357"/>
      <c r="W51" s="1614"/>
      <c r="X51" s="1614"/>
      <c r="Y51" s="836" t="s">
        <v>1006</v>
      </c>
      <c r="Z51" s="1448" t="s">
        <v>1473</v>
      </c>
      <c r="AA51" s="1448"/>
      <c r="AB51" s="1448"/>
      <c r="AC51" s="1448"/>
      <c r="AD51" s="273" t="s">
        <v>10</v>
      </c>
      <c r="AE51" s="274">
        <v>0</v>
      </c>
      <c r="AF51" s="910"/>
    </row>
    <row r="52" spans="2:32" s="903" customFormat="1" ht="25.5" customHeight="1" x14ac:dyDescent="0.15">
      <c r="B52" s="837"/>
      <c r="C52" s="838"/>
      <c r="D52" s="838"/>
      <c r="E52" s="839"/>
      <c r="G52" s="911"/>
      <c r="H52" s="954" t="s">
        <v>1147</v>
      </c>
      <c r="I52" s="1881" t="s">
        <v>1474</v>
      </c>
      <c r="J52" s="1304"/>
      <c r="K52" s="1304"/>
      <c r="L52" s="1304"/>
      <c r="M52" s="1305"/>
      <c r="N52" s="832"/>
      <c r="O52" s="929" t="s">
        <v>790</v>
      </c>
      <c r="P52" s="1880"/>
      <c r="Q52" s="1826"/>
      <c r="R52" s="1357"/>
      <c r="S52" s="1357"/>
      <c r="T52" s="1357"/>
      <c r="U52" s="1357"/>
      <c r="V52" s="1357"/>
      <c r="W52" s="1614"/>
      <c r="X52" s="1614"/>
      <c r="Y52" s="836"/>
      <c r="Z52" s="1882"/>
      <c r="AA52" s="1882"/>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1475</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1001</v>
      </c>
      <c r="I55" s="1357" t="s">
        <v>1476</v>
      </c>
      <c r="J55" s="1357"/>
      <c r="K55" s="1357"/>
      <c r="L55" s="1357"/>
      <c r="M55" s="1357"/>
      <c r="N55" s="841"/>
      <c r="O55" s="822" t="s">
        <v>790</v>
      </c>
      <c r="P55" s="1729" t="s">
        <v>1006</v>
      </c>
      <c r="Q55" s="1826" t="s">
        <v>1145</v>
      </c>
      <c r="R55" s="1446" t="s">
        <v>1477</v>
      </c>
      <c r="S55" s="1261"/>
      <c r="T55" s="1261"/>
      <c r="U55" s="1261"/>
      <c r="V55" s="1262"/>
      <c r="W55" s="1216"/>
      <c r="X55" s="1218" t="s">
        <v>719</v>
      </c>
      <c r="Y55" s="836" t="s">
        <v>1006</v>
      </c>
      <c r="Z55" s="1448" t="s">
        <v>1478</v>
      </c>
      <c r="AA55" s="1448"/>
      <c r="AB55" s="1448"/>
      <c r="AC55" s="1448"/>
      <c r="AD55" s="273" t="s">
        <v>10</v>
      </c>
      <c r="AE55" s="274">
        <v>5</v>
      </c>
      <c r="AF55" s="910"/>
    </row>
    <row r="56" spans="2:32" s="903" customFormat="1" ht="19.5" customHeight="1" x14ac:dyDescent="0.15">
      <c r="B56" s="911"/>
      <c r="E56" s="910"/>
      <c r="G56" s="911"/>
      <c r="H56" s="1827" t="s">
        <v>1004</v>
      </c>
      <c r="I56" s="1446" t="s">
        <v>1479</v>
      </c>
      <c r="J56" s="1261"/>
      <c r="K56" s="1261"/>
      <c r="L56" s="1261"/>
      <c r="M56" s="1262"/>
      <c r="N56" s="1346"/>
      <c r="O56" s="1367" t="s">
        <v>790</v>
      </c>
      <c r="P56" s="1625"/>
      <c r="Q56" s="1826"/>
      <c r="R56" s="1447"/>
      <c r="S56" s="1448"/>
      <c r="T56" s="1448"/>
      <c r="U56" s="1448"/>
      <c r="V56" s="1790"/>
      <c r="W56" s="1627"/>
      <c r="X56" s="1628"/>
      <c r="Y56" s="836" t="s">
        <v>1006</v>
      </c>
      <c r="Z56" s="1448" t="s">
        <v>1480</v>
      </c>
      <c r="AA56" s="1448"/>
      <c r="AB56" s="1448"/>
      <c r="AC56" s="1448"/>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1006</v>
      </c>
      <c r="Z57" s="1448" t="s">
        <v>1481</v>
      </c>
      <c r="AA57" s="1448"/>
      <c r="AB57" s="1448"/>
      <c r="AC57" s="144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1482</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1001</v>
      </c>
      <c r="I60" s="1817" t="s">
        <v>1483</v>
      </c>
      <c r="J60" s="1817"/>
      <c r="K60" s="1817"/>
      <c r="L60" s="1817"/>
      <c r="M60" s="1817"/>
      <c r="N60" s="841"/>
      <c r="O60" s="822" t="s">
        <v>1003</v>
      </c>
      <c r="P60" s="1729" t="s">
        <v>1006</v>
      </c>
      <c r="Q60" s="1826" t="s">
        <v>1145</v>
      </c>
      <c r="R60" s="1357" t="s">
        <v>1477</v>
      </c>
      <c r="S60" s="1357"/>
      <c r="T60" s="1357"/>
      <c r="U60" s="1357"/>
      <c r="V60" s="1357"/>
      <c r="W60" s="1216"/>
      <c r="X60" s="1218" t="s">
        <v>719</v>
      </c>
      <c r="Y60" s="836" t="s">
        <v>1006</v>
      </c>
      <c r="Z60" s="1448" t="s">
        <v>1433</v>
      </c>
      <c r="AA60" s="1448"/>
      <c r="AB60" s="1448"/>
      <c r="AC60" s="1448"/>
      <c r="AD60" s="273" t="s">
        <v>10</v>
      </c>
      <c r="AE60" s="274">
        <v>5</v>
      </c>
      <c r="AF60" s="910"/>
    </row>
    <row r="61" spans="2:32" s="903" customFormat="1" ht="19.5" customHeight="1" x14ac:dyDescent="0.15">
      <c r="B61" s="952"/>
      <c r="C61" s="819"/>
      <c r="D61" s="819"/>
      <c r="E61" s="953"/>
      <c r="G61" s="911"/>
      <c r="H61" s="1827" t="s">
        <v>1004</v>
      </c>
      <c r="I61" s="1817" t="s">
        <v>1484</v>
      </c>
      <c r="J61" s="1817"/>
      <c r="K61" s="1817"/>
      <c r="L61" s="1817"/>
      <c r="M61" s="1817"/>
      <c r="N61" s="1346"/>
      <c r="O61" s="1367" t="s">
        <v>1003</v>
      </c>
      <c r="P61" s="1625"/>
      <c r="Q61" s="1826"/>
      <c r="R61" s="1357"/>
      <c r="S61" s="1357"/>
      <c r="T61" s="1357"/>
      <c r="U61" s="1357"/>
      <c r="V61" s="1357"/>
      <c r="W61" s="1627"/>
      <c r="X61" s="1628"/>
      <c r="Y61" s="836" t="s">
        <v>1006</v>
      </c>
      <c r="Z61" s="1448" t="s">
        <v>1435</v>
      </c>
      <c r="AA61" s="1448"/>
      <c r="AB61" s="1448"/>
      <c r="AC61" s="1448"/>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1006</v>
      </c>
      <c r="Z62" s="1448" t="s">
        <v>1437</v>
      </c>
      <c r="AA62" s="1448"/>
      <c r="AB62" s="1448"/>
      <c r="AC62" s="144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1485</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1001</v>
      </c>
      <c r="I65" s="1817" t="s">
        <v>1486</v>
      </c>
      <c r="J65" s="1817"/>
      <c r="K65" s="1817"/>
      <c r="L65" s="1817"/>
      <c r="M65" s="1817"/>
      <c r="N65" s="841"/>
      <c r="O65" s="822" t="s">
        <v>1003</v>
      </c>
      <c r="P65" s="1880" t="s">
        <v>1006</v>
      </c>
      <c r="Q65" s="1826" t="s">
        <v>1145</v>
      </c>
      <c r="R65" s="1357" t="s">
        <v>1477</v>
      </c>
      <c r="S65" s="1357"/>
      <c r="T65" s="1357"/>
      <c r="U65" s="1357"/>
      <c r="V65" s="1357"/>
      <c r="W65" s="1216"/>
      <c r="X65" s="1218" t="s">
        <v>719</v>
      </c>
      <c r="Y65" s="836" t="s">
        <v>1006</v>
      </c>
      <c r="Z65" s="1448" t="s">
        <v>1433</v>
      </c>
      <c r="AA65" s="1448"/>
      <c r="AB65" s="1448"/>
      <c r="AC65" s="1448"/>
      <c r="AD65" s="273" t="s">
        <v>10</v>
      </c>
      <c r="AE65" s="274">
        <v>5</v>
      </c>
      <c r="AF65" s="910"/>
    </row>
    <row r="66" spans="2:32" s="903" customFormat="1" ht="19.5" customHeight="1" x14ac:dyDescent="0.15">
      <c r="B66" s="837"/>
      <c r="C66" s="838"/>
      <c r="D66" s="838"/>
      <c r="E66" s="839"/>
      <c r="G66" s="911"/>
      <c r="H66" s="1827" t="s">
        <v>1004</v>
      </c>
      <c r="I66" s="1817" t="s">
        <v>1484</v>
      </c>
      <c r="J66" s="1817"/>
      <c r="K66" s="1817"/>
      <c r="L66" s="1817"/>
      <c r="M66" s="1817"/>
      <c r="N66" s="1346"/>
      <c r="O66" s="1367" t="s">
        <v>1003</v>
      </c>
      <c r="P66" s="1730"/>
      <c r="Q66" s="1826"/>
      <c r="R66" s="1357"/>
      <c r="S66" s="1357"/>
      <c r="T66" s="1357"/>
      <c r="U66" s="1357"/>
      <c r="V66" s="1357"/>
      <c r="W66" s="1627"/>
      <c r="X66" s="1628"/>
      <c r="Y66" s="904" t="s">
        <v>1006</v>
      </c>
      <c r="Z66" s="1448" t="s">
        <v>1435</v>
      </c>
      <c r="AA66" s="1448"/>
      <c r="AB66" s="1448"/>
      <c r="AC66" s="1448"/>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1006</v>
      </c>
      <c r="Z67" s="1448" t="s">
        <v>1437</v>
      </c>
      <c r="AA67" s="1448"/>
      <c r="AB67" s="1448"/>
      <c r="AC67" s="144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1205</v>
      </c>
      <c r="AE69" s="1875"/>
      <c r="AF69" s="910"/>
    </row>
    <row r="70" spans="2:32" s="903" customFormat="1" ht="15" customHeight="1" x14ac:dyDescent="0.15">
      <c r="B70" s="911"/>
      <c r="E70" s="910"/>
      <c r="I70" s="1614" t="s">
        <v>1487</v>
      </c>
      <c r="J70" s="1614"/>
      <c r="K70" s="1614"/>
      <c r="L70" s="1614"/>
      <c r="M70" s="1614"/>
      <c r="N70" s="1614"/>
      <c r="O70" s="1614"/>
      <c r="P70" s="1614"/>
      <c r="Q70" s="1614"/>
      <c r="R70" s="1614"/>
      <c r="S70" s="1614"/>
      <c r="T70" s="1614"/>
      <c r="U70" s="1614"/>
      <c r="V70" s="1614"/>
      <c r="W70" s="1614"/>
      <c r="X70" s="1614"/>
      <c r="Y70" s="1614"/>
      <c r="Z70" s="1614"/>
      <c r="AA70" s="1614"/>
      <c r="AB70" s="1614" t="s">
        <v>1488</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1489</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1490</v>
      </c>
      <c r="D77" s="1380"/>
      <c r="E77" s="1380"/>
      <c r="F77" s="1384"/>
      <c r="G77" s="819"/>
      <c r="H77" s="819"/>
      <c r="J77" s="954" t="s">
        <v>1001</v>
      </c>
      <c r="K77" s="1873" t="s">
        <v>1491</v>
      </c>
      <c r="L77" s="1873"/>
      <c r="M77" s="1873"/>
      <c r="N77" s="1873"/>
      <c r="O77" s="1873"/>
      <c r="P77" s="1873"/>
      <c r="Q77" s="1873"/>
      <c r="R77" s="1873"/>
      <c r="S77" s="1873"/>
      <c r="T77" s="1873"/>
      <c r="U77" s="1873"/>
      <c r="V77" s="1873"/>
      <c r="W77" s="1873"/>
      <c r="X77" s="1873"/>
      <c r="Y77" s="1873"/>
      <c r="Z77" s="1873"/>
      <c r="AA77" s="1873"/>
      <c r="AB77" s="975"/>
      <c r="AC77" s="236" t="s">
        <v>10</v>
      </c>
      <c r="AD77" s="228" t="s">
        <v>914</v>
      </c>
      <c r="AE77" s="237" t="s">
        <v>10</v>
      </c>
      <c r="AF77" s="910"/>
    </row>
    <row r="78" spans="2:32" s="903" customFormat="1" ht="27" customHeight="1" x14ac:dyDescent="0.15">
      <c r="B78" s="911"/>
      <c r="C78" s="837"/>
      <c r="D78" s="838"/>
      <c r="E78" s="838"/>
      <c r="F78" s="839"/>
      <c r="G78" s="819"/>
      <c r="H78" s="819"/>
      <c r="J78" s="954" t="s">
        <v>1004</v>
      </c>
      <c r="K78" s="1873" t="s">
        <v>1492</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1145</v>
      </c>
      <c r="K79" s="1873" t="s">
        <v>1493</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379" t="s">
        <v>1494</v>
      </c>
      <c r="D83" s="1380"/>
      <c r="E83" s="1380"/>
      <c r="F83" s="1384"/>
      <c r="G83" s="819"/>
      <c r="H83" s="819"/>
      <c r="J83" s="954" t="s">
        <v>1001</v>
      </c>
      <c r="K83" s="1873" t="s">
        <v>1495</v>
      </c>
      <c r="L83" s="1874"/>
      <c r="M83" s="1873"/>
      <c r="N83" s="1873"/>
      <c r="O83" s="1873"/>
      <c r="P83" s="1873"/>
      <c r="Q83" s="1873"/>
      <c r="R83" s="1873"/>
      <c r="S83" s="1873"/>
      <c r="T83" s="1873"/>
      <c r="U83" s="1873"/>
      <c r="V83" s="1873"/>
      <c r="W83" s="1873"/>
      <c r="X83" s="1873"/>
      <c r="Y83" s="1873"/>
      <c r="Z83" s="1873"/>
      <c r="AA83" s="187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1004</v>
      </c>
      <c r="K84" s="1873" t="s">
        <v>1492</v>
      </c>
      <c r="L84" s="1873"/>
      <c r="M84" s="1873"/>
      <c r="N84" s="1873"/>
      <c r="O84" s="1873"/>
      <c r="P84" s="1873"/>
      <c r="Q84" s="1873"/>
      <c r="R84" s="1873"/>
      <c r="S84" s="1873"/>
      <c r="T84" s="1873"/>
      <c r="U84" s="1873"/>
      <c r="V84" s="1873"/>
      <c r="W84" s="1873"/>
      <c r="X84" s="1873"/>
      <c r="Y84" s="1873"/>
      <c r="Z84" s="1873"/>
      <c r="AA84" s="187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1145</v>
      </c>
      <c r="K85" s="1873" t="s">
        <v>1493</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1147</v>
      </c>
      <c r="K86" s="1873" t="s">
        <v>1496</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952"/>
      <c r="D87" s="819"/>
      <c r="E87" s="819"/>
      <c r="F87" s="953"/>
      <c r="G87" s="819"/>
      <c r="H87" s="819"/>
      <c r="J87" s="954" t="s">
        <v>1154</v>
      </c>
      <c r="K87" s="1873" t="s">
        <v>1497</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1498</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379" t="s">
        <v>1499</v>
      </c>
      <c r="D93" s="1380"/>
      <c r="E93" s="1380"/>
      <c r="F93" s="1384"/>
      <c r="J93" s="954" t="s">
        <v>1001</v>
      </c>
      <c r="K93" s="1873" t="s">
        <v>1500</v>
      </c>
      <c r="L93" s="1873"/>
      <c r="M93" s="1873"/>
      <c r="N93" s="1873"/>
      <c r="O93" s="1873"/>
      <c r="P93" s="1873"/>
      <c r="Q93" s="1873"/>
      <c r="R93" s="1873"/>
      <c r="S93" s="1873"/>
      <c r="T93" s="1873"/>
      <c r="U93" s="1873"/>
      <c r="V93" s="1873"/>
      <c r="W93" s="1873"/>
      <c r="X93" s="1873"/>
      <c r="Y93" s="1873"/>
      <c r="Z93" s="1873"/>
      <c r="AA93" s="1873"/>
      <c r="AC93" s="236" t="s">
        <v>10</v>
      </c>
      <c r="AD93" s="228" t="s">
        <v>914</v>
      </c>
      <c r="AE93" s="237" t="s">
        <v>10</v>
      </c>
      <c r="AF93" s="910"/>
    </row>
    <row r="94" spans="2:32" s="903" customFormat="1" ht="25.5" customHeight="1" x14ac:dyDescent="0.15">
      <c r="B94" s="911"/>
      <c r="C94" s="1379"/>
      <c r="D94" s="1380"/>
      <c r="E94" s="1380"/>
      <c r="F94" s="1384"/>
      <c r="G94" s="819"/>
      <c r="H94" s="819"/>
      <c r="J94" s="954" t="s">
        <v>1004</v>
      </c>
      <c r="K94" s="1873" t="s">
        <v>1501</v>
      </c>
      <c r="L94" s="1873"/>
      <c r="M94" s="1873"/>
      <c r="N94" s="1873"/>
      <c r="O94" s="1873"/>
      <c r="P94" s="1873"/>
      <c r="Q94" s="1873"/>
      <c r="R94" s="1873"/>
      <c r="S94" s="1873"/>
      <c r="T94" s="1873"/>
      <c r="U94" s="1873"/>
      <c r="V94" s="1873"/>
      <c r="W94" s="1873"/>
      <c r="X94" s="1873"/>
      <c r="Y94" s="1873"/>
      <c r="Z94" s="1873"/>
      <c r="AA94" s="1873"/>
      <c r="AB94" s="975"/>
      <c r="AC94" s="236" t="s">
        <v>10</v>
      </c>
      <c r="AD94" s="228" t="s">
        <v>914</v>
      </c>
      <c r="AE94" s="237" t="s">
        <v>10</v>
      </c>
      <c r="AF94" s="910"/>
    </row>
    <row r="95" spans="2:32" s="903" customFormat="1" ht="27" customHeight="1" x14ac:dyDescent="0.15">
      <c r="B95" s="911"/>
      <c r="C95" s="837"/>
      <c r="D95" s="838"/>
      <c r="E95" s="838"/>
      <c r="F95" s="839"/>
      <c r="G95" s="819"/>
      <c r="H95" s="819"/>
      <c r="J95" s="954" t="s">
        <v>1145</v>
      </c>
      <c r="K95" s="1873" t="s">
        <v>1496</v>
      </c>
      <c r="L95" s="1873"/>
      <c r="M95" s="1873"/>
      <c r="N95" s="1873"/>
      <c r="O95" s="1873"/>
      <c r="P95" s="1873"/>
      <c r="Q95" s="1873"/>
      <c r="R95" s="1873"/>
      <c r="S95" s="1873"/>
      <c r="T95" s="1873"/>
      <c r="U95" s="1873"/>
      <c r="V95" s="1873"/>
      <c r="W95" s="1873"/>
      <c r="X95" s="1873"/>
      <c r="Y95" s="1873"/>
      <c r="Z95" s="1873"/>
      <c r="AA95" s="187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379" t="s">
        <v>1502</v>
      </c>
      <c r="D99" s="1380"/>
      <c r="E99" s="1380"/>
      <c r="F99" s="1384"/>
      <c r="J99" s="954" t="s">
        <v>1001</v>
      </c>
      <c r="K99" s="1873" t="s">
        <v>1503</v>
      </c>
      <c r="L99" s="1873"/>
      <c r="M99" s="1873"/>
      <c r="N99" s="1873"/>
      <c r="O99" s="1873"/>
      <c r="P99" s="1873"/>
      <c r="Q99" s="1873"/>
      <c r="R99" s="1873"/>
      <c r="S99" s="1873"/>
      <c r="T99" s="1873"/>
      <c r="U99" s="1873"/>
      <c r="V99" s="1873"/>
      <c r="W99" s="1873"/>
      <c r="X99" s="1873"/>
      <c r="Y99" s="1873"/>
      <c r="Z99" s="1873"/>
      <c r="AA99" s="1873"/>
      <c r="AC99" s="236" t="s">
        <v>10</v>
      </c>
      <c r="AD99" s="228" t="s">
        <v>914</v>
      </c>
      <c r="AE99" s="237" t="s">
        <v>10</v>
      </c>
      <c r="AF99" s="910"/>
    </row>
    <row r="100" spans="2:32" s="903" customFormat="1" ht="39.75" customHeight="1" x14ac:dyDescent="0.15">
      <c r="B100" s="911"/>
      <c r="C100" s="1379"/>
      <c r="D100" s="1380"/>
      <c r="E100" s="1380"/>
      <c r="F100" s="1384"/>
      <c r="G100" s="819"/>
      <c r="H100" s="819"/>
      <c r="J100" s="954" t="s">
        <v>1004</v>
      </c>
      <c r="K100" s="1873" t="s">
        <v>1504</v>
      </c>
      <c r="L100" s="1873"/>
      <c r="M100" s="1873"/>
      <c r="N100" s="1873"/>
      <c r="O100" s="1873"/>
      <c r="P100" s="1873"/>
      <c r="Q100" s="1873"/>
      <c r="R100" s="1873"/>
      <c r="S100" s="1873"/>
      <c r="T100" s="1873"/>
      <c r="U100" s="1873"/>
      <c r="V100" s="1873"/>
      <c r="W100" s="1873"/>
      <c r="X100" s="1873"/>
      <c r="Y100" s="1873"/>
      <c r="Z100" s="1873"/>
      <c r="AA100" s="187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4" t="s">
        <v>1505</v>
      </c>
      <c r="C104" s="1744"/>
      <c r="D104" s="1744"/>
      <c r="E104" s="1744"/>
      <c r="F104" s="1744"/>
      <c r="G104" s="1744"/>
      <c r="H104" s="1744"/>
      <c r="I104" s="1744"/>
      <c r="J104" s="1744"/>
      <c r="K104" s="1744"/>
      <c r="L104" s="1744"/>
      <c r="M104" s="1744"/>
      <c r="N104" s="1744"/>
      <c r="O104" s="1744"/>
      <c r="P104" s="1744"/>
      <c r="Q104" s="1744"/>
      <c r="R104" s="1744"/>
      <c r="S104" s="1744"/>
      <c r="T104" s="1744"/>
      <c r="U104" s="1744"/>
      <c r="V104" s="1744"/>
      <c r="W104" s="1744"/>
      <c r="X104" s="1744"/>
      <c r="Y104" s="1744"/>
      <c r="Z104" s="1744"/>
      <c r="AA104" s="1744"/>
      <c r="AB104" s="1744"/>
      <c r="AC104" s="1744"/>
      <c r="AD104" s="1744"/>
      <c r="AE104" s="1744"/>
    </row>
    <row r="105" spans="2:32" s="898" customFormat="1" ht="150" customHeight="1" x14ac:dyDescent="0.15">
      <c r="B105" s="1744" t="s">
        <v>1506</v>
      </c>
      <c r="C105" s="1744"/>
      <c r="D105" s="1744"/>
      <c r="E105" s="1744"/>
      <c r="F105" s="1744"/>
      <c r="G105" s="1744"/>
      <c r="H105" s="1744"/>
      <c r="I105" s="1744"/>
      <c r="J105" s="1744"/>
      <c r="K105" s="1744"/>
      <c r="L105" s="1744"/>
      <c r="M105" s="1744"/>
      <c r="N105" s="1744"/>
      <c r="O105" s="1744"/>
      <c r="P105" s="1744"/>
      <c r="Q105" s="1744"/>
      <c r="R105" s="1744"/>
      <c r="S105" s="1744"/>
      <c r="T105" s="1744"/>
      <c r="U105" s="1744"/>
      <c r="V105" s="1744"/>
      <c r="W105" s="1744"/>
      <c r="X105" s="1744"/>
      <c r="Y105" s="1744"/>
      <c r="Z105" s="1744"/>
      <c r="AA105" s="1744"/>
      <c r="AB105" s="1744"/>
      <c r="AC105" s="1744"/>
      <c r="AD105" s="1744"/>
      <c r="AE105" s="1744"/>
    </row>
    <row r="106" spans="2:32" s="243" customFormat="1" ht="34.5" customHeight="1" x14ac:dyDescent="0.15">
      <c r="B106" s="1380" t="s">
        <v>2626</v>
      </c>
      <c r="C106" s="1380"/>
      <c r="D106" s="1380"/>
      <c r="E106" s="1380"/>
      <c r="F106" s="1380"/>
      <c r="G106" s="1380"/>
      <c r="H106" s="1380"/>
      <c r="I106" s="1380"/>
      <c r="J106" s="1380"/>
      <c r="K106" s="1380"/>
      <c r="L106" s="1380"/>
      <c r="M106" s="1380"/>
      <c r="N106" s="1380"/>
      <c r="O106" s="1380"/>
      <c r="P106" s="1380"/>
      <c r="Q106" s="1380"/>
      <c r="R106" s="1380"/>
      <c r="S106" s="1380"/>
      <c r="T106" s="1380"/>
      <c r="U106" s="1380"/>
      <c r="V106" s="1380"/>
      <c r="W106" s="1380"/>
      <c r="X106" s="1380"/>
      <c r="Y106" s="1380"/>
      <c r="Z106" s="1380"/>
      <c r="AA106" s="1380"/>
      <c r="AB106" s="1380"/>
      <c r="AC106" s="1380"/>
      <c r="AD106" s="1380"/>
      <c r="AE106" s="138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2278</v>
      </c>
    </row>
    <row r="3" spans="2:32" s="903" customFormat="1" x14ac:dyDescent="0.15">
      <c r="W3" s="857" t="s">
        <v>620</v>
      </c>
      <c r="X3" s="1392"/>
      <c r="Y3" s="1392"/>
      <c r="Z3" s="903" t="s">
        <v>621</v>
      </c>
      <c r="AA3" s="1392"/>
      <c r="AB3" s="1392"/>
      <c r="AC3" s="903" t="s">
        <v>622</v>
      </c>
      <c r="AD3" s="857"/>
      <c r="AE3" s="903" t="s">
        <v>790</v>
      </c>
    </row>
    <row r="4" spans="2:32" s="903" customFormat="1" ht="6.75" customHeight="1" x14ac:dyDescent="0.15">
      <c r="AD4" s="857"/>
    </row>
    <row r="5" spans="2:32" s="903" customFormat="1" ht="26.25" customHeight="1" x14ac:dyDescent="0.15">
      <c r="B5" s="1625" t="s">
        <v>2293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7.5" customHeight="1" x14ac:dyDescent="0.15"/>
    <row r="7" spans="2:32" s="903" customFormat="1" ht="30" customHeight="1" x14ac:dyDescent="0.15">
      <c r="B7" s="1397" t="s">
        <v>1412</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1413</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397" t="s">
        <v>1414</v>
      </c>
      <c r="C9" s="1615"/>
      <c r="D9" s="1615"/>
      <c r="E9" s="1616"/>
      <c r="F9" s="938"/>
      <c r="G9" s="939"/>
      <c r="H9" s="230" t="s">
        <v>10</v>
      </c>
      <c r="I9" s="903" t="s">
        <v>1415</v>
      </c>
      <c r="J9" s="939"/>
      <c r="K9" s="939"/>
      <c r="L9" s="939"/>
      <c r="M9" s="939"/>
      <c r="N9" s="939"/>
      <c r="O9" s="939"/>
      <c r="P9" s="939"/>
      <c r="Q9" s="939"/>
      <c r="R9" s="939"/>
      <c r="S9" s="228" t="s">
        <v>10</v>
      </c>
      <c r="T9" s="903" t="s">
        <v>1416</v>
      </c>
      <c r="U9" s="248"/>
      <c r="V9" s="939"/>
      <c r="W9" s="939"/>
      <c r="X9" s="939"/>
      <c r="Y9" s="939"/>
      <c r="Z9" s="939"/>
      <c r="AA9" s="939"/>
      <c r="AB9" s="939"/>
      <c r="AC9" s="939"/>
      <c r="AD9" s="939"/>
      <c r="AE9" s="939"/>
      <c r="AF9" s="947"/>
    </row>
    <row r="10" spans="2:32" ht="30" customHeight="1" x14ac:dyDescent="0.15">
      <c r="B10" s="1714" t="s">
        <v>1417</v>
      </c>
      <c r="C10" s="1715"/>
      <c r="D10" s="1715"/>
      <c r="E10" s="1716"/>
      <c r="F10" s="944"/>
      <c r="G10" s="945"/>
      <c r="H10" s="228" t="s">
        <v>10</v>
      </c>
      <c r="I10" s="919" t="s">
        <v>1418</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1419</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1420</v>
      </c>
      <c r="C14" s="1380"/>
      <c r="D14" s="1380"/>
      <c r="E14" s="1384"/>
      <c r="AD14" s="1896" t="s">
        <v>1421</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1422</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1001</v>
      </c>
      <c r="I17" s="1881" t="s">
        <v>1423</v>
      </c>
      <c r="J17" s="1894"/>
      <c r="K17" s="1894"/>
      <c r="L17" s="1894"/>
      <c r="M17" s="1895"/>
      <c r="N17" s="840"/>
      <c r="O17" s="822" t="s">
        <v>1003</v>
      </c>
      <c r="P17" s="1880" t="s">
        <v>1006</v>
      </c>
      <c r="Q17" s="1826" t="s">
        <v>1147</v>
      </c>
      <c r="R17" s="1357" t="s">
        <v>1424</v>
      </c>
      <c r="S17" s="1357"/>
      <c r="T17" s="1357"/>
      <c r="U17" s="1357"/>
      <c r="V17" s="1881"/>
      <c r="W17" s="1216"/>
      <c r="X17" s="1199" t="s">
        <v>719</v>
      </c>
      <c r="Y17" s="904" t="s">
        <v>1006</v>
      </c>
      <c r="Z17" s="1448" t="s">
        <v>1425</v>
      </c>
      <c r="AA17" s="1448"/>
      <c r="AB17" s="1448"/>
      <c r="AC17" s="1448"/>
      <c r="AD17" s="273" t="s">
        <v>10</v>
      </c>
      <c r="AE17" s="274">
        <v>20</v>
      </c>
      <c r="AF17" s="910"/>
    </row>
    <row r="18" spans="2:32" s="903" customFormat="1" ht="30" customHeight="1" x14ac:dyDescent="0.15">
      <c r="B18" s="952"/>
      <c r="C18" s="819"/>
      <c r="D18" s="819"/>
      <c r="E18" s="953"/>
      <c r="G18" s="911"/>
      <c r="H18" s="954" t="s">
        <v>1004</v>
      </c>
      <c r="I18" s="1881" t="s">
        <v>1426</v>
      </c>
      <c r="J18" s="1304"/>
      <c r="K18" s="1304"/>
      <c r="L18" s="1304"/>
      <c r="M18" s="1305"/>
      <c r="N18" s="832"/>
      <c r="O18" s="929" t="s">
        <v>1003</v>
      </c>
      <c r="P18" s="1880"/>
      <c r="Q18" s="1826"/>
      <c r="R18" s="1357"/>
      <c r="S18" s="1357"/>
      <c r="T18" s="1357"/>
      <c r="U18" s="1357"/>
      <c r="V18" s="1881"/>
      <c r="W18" s="1627"/>
      <c r="X18" s="1199"/>
      <c r="Y18" s="904" t="s">
        <v>1006</v>
      </c>
      <c r="Z18" s="1448" t="s">
        <v>1427</v>
      </c>
      <c r="AA18" s="1448"/>
      <c r="AB18" s="1448"/>
      <c r="AC18" s="1448"/>
      <c r="AD18" s="273" t="s">
        <v>10</v>
      </c>
      <c r="AE18" s="274">
        <v>10</v>
      </c>
      <c r="AF18" s="910"/>
    </row>
    <row r="19" spans="2:32" s="903" customFormat="1" ht="30" customHeight="1" x14ac:dyDescent="0.15">
      <c r="B19" s="952"/>
      <c r="C19" s="819"/>
      <c r="D19" s="819"/>
      <c r="E19" s="953"/>
      <c r="G19" s="911"/>
      <c r="H19" s="954" t="s">
        <v>1145</v>
      </c>
      <c r="I19" s="1881" t="s">
        <v>1428</v>
      </c>
      <c r="J19" s="1304"/>
      <c r="K19" s="1304"/>
      <c r="L19" s="1304"/>
      <c r="M19" s="1305"/>
      <c r="N19" s="832"/>
      <c r="O19" s="929" t="s">
        <v>1003</v>
      </c>
      <c r="P19" s="1880"/>
      <c r="Q19" s="1826"/>
      <c r="R19" s="1357"/>
      <c r="S19" s="1357"/>
      <c r="T19" s="1357"/>
      <c r="U19" s="1357"/>
      <c r="V19" s="1881"/>
      <c r="W19" s="1219"/>
      <c r="X19" s="1199"/>
      <c r="Y19" s="904" t="s">
        <v>1006</v>
      </c>
      <c r="Z19" s="1448" t="s">
        <v>1429</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1430</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1001</v>
      </c>
      <c r="I22" s="1881" t="s">
        <v>1431</v>
      </c>
      <c r="J22" s="1304"/>
      <c r="K22" s="1304"/>
      <c r="L22" s="1304"/>
      <c r="M22" s="1305"/>
      <c r="N22" s="840"/>
      <c r="O22" s="822" t="s">
        <v>1003</v>
      </c>
      <c r="P22" s="1880" t="s">
        <v>1006</v>
      </c>
      <c r="Q22" s="1826" t="s">
        <v>1147</v>
      </c>
      <c r="R22" s="1357" t="s">
        <v>1432</v>
      </c>
      <c r="S22" s="1357"/>
      <c r="T22" s="1357"/>
      <c r="U22" s="1357"/>
      <c r="V22" s="1357"/>
      <c r="W22" s="1216"/>
      <c r="X22" s="1218" t="s">
        <v>719</v>
      </c>
      <c r="Y22" s="904" t="s">
        <v>1006</v>
      </c>
      <c r="Z22" s="1448" t="s">
        <v>1433</v>
      </c>
      <c r="AA22" s="1448"/>
      <c r="AB22" s="1448"/>
      <c r="AC22" s="1448"/>
      <c r="AD22" s="273" t="s">
        <v>10</v>
      </c>
      <c r="AE22" s="274">
        <v>20</v>
      </c>
      <c r="AF22" s="910"/>
    </row>
    <row r="23" spans="2:32" s="903" customFormat="1" ht="30" customHeight="1" x14ac:dyDescent="0.15">
      <c r="B23" s="837"/>
      <c r="C23" s="838"/>
      <c r="D23" s="838"/>
      <c r="E23" s="839"/>
      <c r="G23" s="911"/>
      <c r="H23" s="954" t="s">
        <v>1004</v>
      </c>
      <c r="I23" s="1881" t="s">
        <v>1434</v>
      </c>
      <c r="J23" s="1304"/>
      <c r="K23" s="1304"/>
      <c r="L23" s="1304"/>
      <c r="M23" s="1305"/>
      <c r="N23" s="832"/>
      <c r="O23" s="929" t="s">
        <v>1003</v>
      </c>
      <c r="P23" s="1880"/>
      <c r="Q23" s="1826"/>
      <c r="R23" s="1357"/>
      <c r="S23" s="1357"/>
      <c r="T23" s="1357"/>
      <c r="U23" s="1357"/>
      <c r="V23" s="1357"/>
      <c r="W23" s="1627"/>
      <c r="X23" s="1628"/>
      <c r="Y23" s="904" t="s">
        <v>1006</v>
      </c>
      <c r="Z23" s="1448" t="s">
        <v>1435</v>
      </c>
      <c r="AA23" s="1448"/>
      <c r="AB23" s="1448"/>
      <c r="AC23" s="1448"/>
      <c r="AD23" s="273" t="s">
        <v>10</v>
      </c>
      <c r="AE23" s="274">
        <v>10</v>
      </c>
      <c r="AF23" s="910"/>
    </row>
    <row r="24" spans="2:32" s="903" customFormat="1" ht="24.75" customHeight="1" x14ac:dyDescent="0.15">
      <c r="B24" s="837"/>
      <c r="C24" s="838"/>
      <c r="D24" s="838"/>
      <c r="E24" s="839"/>
      <c r="G24" s="911"/>
      <c r="H24" s="954" t="s">
        <v>1145</v>
      </c>
      <c r="I24" s="1881" t="s">
        <v>1436</v>
      </c>
      <c r="J24" s="1304"/>
      <c r="K24" s="1304"/>
      <c r="L24" s="1304"/>
      <c r="M24" s="1305"/>
      <c r="N24" s="832"/>
      <c r="O24" s="929" t="s">
        <v>1003</v>
      </c>
      <c r="P24" s="1880"/>
      <c r="Q24" s="1826"/>
      <c r="R24" s="1357"/>
      <c r="S24" s="1357"/>
      <c r="T24" s="1357"/>
      <c r="U24" s="1357"/>
      <c r="V24" s="1357"/>
      <c r="W24" s="1219"/>
      <c r="X24" s="1221"/>
      <c r="Y24" s="904" t="s">
        <v>1006</v>
      </c>
      <c r="Z24" s="1448" t="s">
        <v>1437</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1438</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1001</v>
      </c>
      <c r="I27" s="1446" t="s">
        <v>1439</v>
      </c>
      <c r="J27" s="1261"/>
      <c r="K27" s="1261"/>
      <c r="L27" s="1261"/>
      <c r="M27" s="1262"/>
      <c r="N27" s="1346"/>
      <c r="O27" s="1367" t="s">
        <v>1003</v>
      </c>
      <c r="P27" s="1729" t="s">
        <v>1006</v>
      </c>
      <c r="Q27" s="1887" t="s">
        <v>1147</v>
      </c>
      <c r="R27" s="1887" t="s">
        <v>1440</v>
      </c>
      <c r="S27" s="1888"/>
      <c r="T27" s="1888"/>
      <c r="U27" s="1888"/>
      <c r="V27" s="1889"/>
      <c r="W27" s="1217"/>
      <c r="X27" s="1218" t="s">
        <v>719</v>
      </c>
      <c r="Y27" s="836" t="s">
        <v>1006</v>
      </c>
      <c r="Z27" s="1448" t="s">
        <v>1507</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1006</v>
      </c>
      <c r="Z28" s="1448" t="s">
        <v>1508</v>
      </c>
      <c r="AA28" s="1448"/>
      <c r="AB28" s="1448"/>
      <c r="AC28" s="1448"/>
      <c r="AD28" s="273" t="s">
        <v>10</v>
      </c>
      <c r="AE28" s="274">
        <v>5</v>
      </c>
      <c r="AF28" s="910"/>
    </row>
    <row r="29" spans="2:32" s="903" customFormat="1" ht="27" customHeight="1" x14ac:dyDescent="0.15">
      <c r="B29" s="952"/>
      <c r="C29" s="819"/>
      <c r="D29" s="819"/>
      <c r="E29" s="953"/>
      <c r="G29" s="911"/>
      <c r="H29" s="954" t="s">
        <v>1004</v>
      </c>
      <c r="I29" s="1881" t="s">
        <v>1443</v>
      </c>
      <c r="J29" s="1304"/>
      <c r="K29" s="1304"/>
      <c r="L29" s="1304"/>
      <c r="M29" s="1305"/>
      <c r="N29" s="832"/>
      <c r="O29" s="929" t="s">
        <v>1003</v>
      </c>
      <c r="P29" s="902"/>
      <c r="Q29" s="1885"/>
      <c r="R29" s="1885"/>
      <c r="S29" s="1892"/>
      <c r="T29" s="1892"/>
      <c r="U29" s="1892"/>
      <c r="V29" s="1893"/>
      <c r="W29" s="1220"/>
      <c r="X29" s="1221"/>
      <c r="Y29" s="836" t="s">
        <v>1006</v>
      </c>
      <c r="Z29" s="1448" t="s">
        <v>1509</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1445</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1001</v>
      </c>
      <c r="I32" s="1446" t="s">
        <v>1446</v>
      </c>
      <c r="J32" s="1261"/>
      <c r="K32" s="1261"/>
      <c r="L32" s="1261"/>
      <c r="M32" s="1262"/>
      <c r="N32" s="1346"/>
      <c r="O32" s="1367" t="s">
        <v>1003</v>
      </c>
      <c r="P32" s="1880" t="s">
        <v>1006</v>
      </c>
      <c r="Q32" s="1826" t="s">
        <v>1147</v>
      </c>
      <c r="R32" s="1826" t="s">
        <v>1447</v>
      </c>
      <c r="S32" s="1826"/>
      <c r="T32" s="1826"/>
      <c r="U32" s="1826"/>
      <c r="V32" s="1826"/>
      <c r="W32" s="1216"/>
      <c r="X32" s="1218" t="s">
        <v>719</v>
      </c>
      <c r="Y32" s="836" t="s">
        <v>1006</v>
      </c>
      <c r="Z32" s="1448" t="s">
        <v>1507</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1006</v>
      </c>
      <c r="Z33" s="1448" t="s">
        <v>1508</v>
      </c>
      <c r="AA33" s="1448"/>
      <c r="AB33" s="1448"/>
      <c r="AC33" s="1448"/>
      <c r="AD33" s="273" t="s">
        <v>10</v>
      </c>
      <c r="AE33" s="274">
        <v>5</v>
      </c>
      <c r="AF33" s="280"/>
    </row>
    <row r="34" spans="2:37" s="903" customFormat="1" ht="30.75" customHeight="1" x14ac:dyDescent="0.15">
      <c r="B34" s="911"/>
      <c r="E34" s="910"/>
      <c r="G34" s="911"/>
      <c r="H34" s="954" t="s">
        <v>1004</v>
      </c>
      <c r="I34" s="1881" t="s">
        <v>1449</v>
      </c>
      <c r="J34" s="1304"/>
      <c r="K34" s="1304"/>
      <c r="L34" s="1304"/>
      <c r="M34" s="1305"/>
      <c r="N34" s="832"/>
      <c r="O34" s="929" t="s">
        <v>1003</v>
      </c>
      <c r="P34" s="1880"/>
      <c r="Q34" s="1826"/>
      <c r="R34" s="1826"/>
      <c r="S34" s="1826"/>
      <c r="T34" s="1826"/>
      <c r="U34" s="1826"/>
      <c r="V34" s="1826"/>
      <c r="W34" s="1219"/>
      <c r="X34" s="1221"/>
      <c r="Y34" s="836" t="s">
        <v>1006</v>
      </c>
      <c r="Z34" s="1448" t="s">
        <v>1509</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1451</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1001</v>
      </c>
      <c r="I37" s="1446" t="s">
        <v>1452</v>
      </c>
      <c r="J37" s="1261"/>
      <c r="K37" s="1261"/>
      <c r="L37" s="1261"/>
      <c r="M37" s="1261"/>
      <c r="N37" s="1261"/>
      <c r="O37" s="1261"/>
      <c r="P37" s="1261"/>
      <c r="Q37" s="1261"/>
      <c r="R37" s="1261"/>
      <c r="S37" s="1261"/>
      <c r="T37" s="1261"/>
      <c r="U37" s="1262"/>
      <c r="V37" s="1729" t="s">
        <v>1006</v>
      </c>
      <c r="W37" s="1826"/>
      <c r="X37" s="1826"/>
      <c r="Y37" s="836" t="s">
        <v>1006</v>
      </c>
      <c r="Z37" s="1448" t="s">
        <v>1453</v>
      </c>
      <c r="AA37" s="1448"/>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1006</v>
      </c>
      <c r="Z38" s="1448" t="s">
        <v>1510</v>
      </c>
      <c r="AA38" s="1448"/>
      <c r="AB38" s="1448"/>
      <c r="AC38" s="1900"/>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1006</v>
      </c>
      <c r="Z39" s="1448" t="s">
        <v>1511</v>
      </c>
      <c r="AA39" s="1448"/>
      <c r="AB39" s="1448"/>
      <c r="AC39" s="1900"/>
      <c r="AD39" s="273" t="s">
        <v>10</v>
      </c>
      <c r="AE39" s="274">
        <v>1</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1006</v>
      </c>
      <c r="Z40" s="1448" t="s">
        <v>1512</v>
      </c>
      <c r="AA40" s="1448"/>
      <c r="AB40" s="144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1457</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1001</v>
      </c>
      <c r="I43" s="1357" t="s">
        <v>1458</v>
      </c>
      <c r="J43" s="1357"/>
      <c r="K43" s="1357"/>
      <c r="L43" s="1357"/>
      <c r="M43" s="1357"/>
      <c r="N43" s="840"/>
      <c r="O43" s="822" t="s">
        <v>1459</v>
      </c>
      <c r="P43" s="1880" t="s">
        <v>1006</v>
      </c>
      <c r="Q43" s="1826" t="s">
        <v>1154</v>
      </c>
      <c r="R43" s="1357" t="s">
        <v>1460</v>
      </c>
      <c r="S43" s="1357"/>
      <c r="T43" s="1357"/>
      <c r="U43" s="1357"/>
      <c r="V43" s="1357"/>
      <c r="W43" s="1614"/>
      <c r="X43" s="1614"/>
      <c r="Y43" s="836" t="s">
        <v>1006</v>
      </c>
      <c r="Z43" s="1448" t="s">
        <v>1513</v>
      </c>
      <c r="AA43" s="1448"/>
      <c r="AB43" s="1448"/>
      <c r="AC43" s="1900"/>
      <c r="AD43" s="273" t="s">
        <v>10</v>
      </c>
      <c r="AE43" s="274">
        <v>5</v>
      </c>
      <c r="AF43" s="910"/>
    </row>
    <row r="44" spans="2:37" s="903" customFormat="1" ht="40.5" customHeight="1" x14ac:dyDescent="0.15">
      <c r="B44" s="911"/>
      <c r="E44" s="910"/>
      <c r="G44" s="911"/>
      <c r="H44" s="954" t="s">
        <v>1004</v>
      </c>
      <c r="I44" s="1357" t="s">
        <v>1514</v>
      </c>
      <c r="J44" s="1357"/>
      <c r="K44" s="1357"/>
      <c r="L44" s="1357"/>
      <c r="M44" s="1357"/>
      <c r="N44" s="833"/>
      <c r="O44" s="929" t="s">
        <v>1459</v>
      </c>
      <c r="P44" s="1880"/>
      <c r="Q44" s="1826"/>
      <c r="R44" s="1357"/>
      <c r="S44" s="1357"/>
      <c r="T44" s="1357"/>
      <c r="U44" s="1357"/>
      <c r="V44" s="1357"/>
      <c r="W44" s="1614"/>
      <c r="X44" s="1614"/>
      <c r="Y44" s="836" t="s">
        <v>1006</v>
      </c>
      <c r="Z44" s="1448" t="s">
        <v>1461</v>
      </c>
      <c r="AA44" s="1448"/>
      <c r="AB44" s="1448"/>
      <c r="AC44" s="1900"/>
      <c r="AD44" s="273" t="s">
        <v>10</v>
      </c>
      <c r="AE44" s="274">
        <v>3</v>
      </c>
      <c r="AF44" s="910"/>
    </row>
    <row r="45" spans="2:37" s="903" customFormat="1" ht="30" customHeight="1" x14ac:dyDescent="0.15">
      <c r="B45" s="911"/>
      <c r="E45" s="910"/>
      <c r="G45" s="911"/>
      <c r="H45" s="954" t="s">
        <v>1145</v>
      </c>
      <c r="I45" s="1881" t="s">
        <v>1515</v>
      </c>
      <c r="J45" s="1304"/>
      <c r="K45" s="1304"/>
      <c r="L45" s="1304"/>
      <c r="M45" s="1305"/>
      <c r="N45" s="840"/>
      <c r="O45" s="822" t="s">
        <v>1003</v>
      </c>
      <c r="P45" s="1880"/>
      <c r="Q45" s="1826"/>
      <c r="R45" s="1357"/>
      <c r="S45" s="1357"/>
      <c r="T45" s="1357"/>
      <c r="U45" s="1357"/>
      <c r="V45" s="1357"/>
      <c r="W45" s="1614"/>
      <c r="X45" s="1614"/>
      <c r="Y45" s="836" t="s">
        <v>1006</v>
      </c>
      <c r="Z45" s="1808" t="s">
        <v>1463</v>
      </c>
      <c r="AA45" s="1808"/>
      <c r="AD45" s="273" t="s">
        <v>10</v>
      </c>
      <c r="AE45" s="274">
        <v>2</v>
      </c>
      <c r="AF45" s="910"/>
    </row>
    <row r="46" spans="2:37" s="903" customFormat="1" ht="21" customHeight="1" x14ac:dyDescent="0.15">
      <c r="B46" s="911"/>
      <c r="E46" s="910"/>
      <c r="G46" s="911"/>
      <c r="H46" s="954" t="s">
        <v>1147</v>
      </c>
      <c r="I46" s="1881" t="s">
        <v>1466</v>
      </c>
      <c r="J46" s="1304"/>
      <c r="K46" s="1304"/>
      <c r="L46" s="1304"/>
      <c r="M46" s="1305"/>
      <c r="N46" s="832"/>
      <c r="O46" s="929" t="s">
        <v>790</v>
      </c>
      <c r="P46" s="1880"/>
      <c r="Q46" s="1826"/>
      <c r="R46" s="1357"/>
      <c r="S46" s="1357"/>
      <c r="T46" s="1357"/>
      <c r="U46" s="1357"/>
      <c r="V46" s="1357"/>
      <c r="W46" s="1614"/>
      <c r="X46" s="1614"/>
      <c r="Y46" s="836" t="s">
        <v>1006</v>
      </c>
      <c r="Z46" s="1448" t="s">
        <v>1465</v>
      </c>
      <c r="AA46" s="1448"/>
      <c r="AB46" s="144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1467</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1001</v>
      </c>
      <c r="I49" s="1357" t="s">
        <v>1516</v>
      </c>
      <c r="J49" s="1357"/>
      <c r="K49" s="1357"/>
      <c r="L49" s="1357"/>
      <c r="M49" s="1357"/>
      <c r="N49" s="840"/>
      <c r="O49" s="822" t="s">
        <v>1459</v>
      </c>
      <c r="P49" s="1880" t="s">
        <v>1006</v>
      </c>
      <c r="Q49" s="1826" t="s">
        <v>1154</v>
      </c>
      <c r="R49" s="1357" t="s">
        <v>1460</v>
      </c>
      <c r="S49" s="1357"/>
      <c r="T49" s="1357"/>
      <c r="U49" s="1357"/>
      <c r="V49" s="1357"/>
      <c r="W49" s="1614"/>
      <c r="X49" s="1614"/>
      <c r="Y49" s="836" t="s">
        <v>1006</v>
      </c>
      <c r="Z49" s="1448" t="s">
        <v>1517</v>
      </c>
      <c r="AA49" s="1448"/>
      <c r="AB49" s="1448"/>
      <c r="AC49" s="1448"/>
      <c r="AD49" s="273" t="s">
        <v>10</v>
      </c>
      <c r="AE49" s="274">
        <v>5</v>
      </c>
      <c r="AF49" s="910"/>
    </row>
    <row r="50" spans="2:32" s="903" customFormat="1" ht="30" customHeight="1" x14ac:dyDescent="0.15">
      <c r="B50" s="837"/>
      <c r="C50" s="838"/>
      <c r="D50" s="838"/>
      <c r="E50" s="839"/>
      <c r="G50" s="911"/>
      <c r="H50" s="954" t="s">
        <v>1004</v>
      </c>
      <c r="I50" s="1357" t="s">
        <v>1518</v>
      </c>
      <c r="J50" s="1357"/>
      <c r="K50" s="1357"/>
      <c r="L50" s="1357"/>
      <c r="M50" s="1357"/>
      <c r="N50" s="832"/>
      <c r="O50" s="929" t="s">
        <v>1459</v>
      </c>
      <c r="P50" s="1880"/>
      <c r="Q50" s="1826"/>
      <c r="R50" s="1357"/>
      <c r="S50" s="1357"/>
      <c r="T50" s="1357"/>
      <c r="U50" s="1357"/>
      <c r="V50" s="1357"/>
      <c r="W50" s="1614"/>
      <c r="X50" s="1614"/>
      <c r="Y50" s="836" t="s">
        <v>1006</v>
      </c>
      <c r="Z50" s="1448" t="s">
        <v>1469</v>
      </c>
      <c r="AA50" s="1448"/>
      <c r="AB50" s="1448"/>
      <c r="AC50" s="1448"/>
      <c r="AD50" s="273" t="s">
        <v>10</v>
      </c>
      <c r="AE50" s="274">
        <v>3</v>
      </c>
      <c r="AF50" s="910"/>
    </row>
    <row r="51" spans="2:32" s="903" customFormat="1" ht="30" customHeight="1" x14ac:dyDescent="0.15">
      <c r="B51" s="837"/>
      <c r="C51" s="838"/>
      <c r="D51" s="838"/>
      <c r="E51" s="839"/>
      <c r="G51" s="911"/>
      <c r="H51" s="954" t="s">
        <v>1145</v>
      </c>
      <c r="I51" s="1881" t="s">
        <v>1519</v>
      </c>
      <c r="J51" s="1304"/>
      <c r="K51" s="1304"/>
      <c r="L51" s="1304"/>
      <c r="M51" s="1305"/>
      <c r="N51" s="840"/>
      <c r="O51" s="822" t="s">
        <v>1003</v>
      </c>
      <c r="P51" s="1880"/>
      <c r="Q51" s="1826"/>
      <c r="R51" s="1357"/>
      <c r="S51" s="1357"/>
      <c r="T51" s="1357"/>
      <c r="U51" s="1357"/>
      <c r="V51" s="1357"/>
      <c r="W51" s="1614"/>
      <c r="X51" s="1614"/>
      <c r="Y51" s="836" t="s">
        <v>1006</v>
      </c>
      <c r="Z51" s="1448" t="s">
        <v>1471</v>
      </c>
      <c r="AA51" s="1448"/>
      <c r="AB51" s="1448"/>
      <c r="AC51" s="1448"/>
      <c r="AD51" s="273" t="s">
        <v>10</v>
      </c>
      <c r="AE51" s="274">
        <v>1</v>
      </c>
      <c r="AF51" s="910"/>
    </row>
    <row r="52" spans="2:32" s="903" customFormat="1" ht="25.5" customHeight="1" x14ac:dyDescent="0.15">
      <c r="B52" s="837"/>
      <c r="C52" s="838"/>
      <c r="D52" s="838"/>
      <c r="E52" s="839"/>
      <c r="G52" s="911"/>
      <c r="H52" s="954" t="s">
        <v>1147</v>
      </c>
      <c r="I52" s="1881" t="s">
        <v>1474</v>
      </c>
      <c r="J52" s="1304"/>
      <c r="K52" s="1304"/>
      <c r="L52" s="1304"/>
      <c r="M52" s="1305"/>
      <c r="N52" s="832"/>
      <c r="O52" s="929" t="s">
        <v>790</v>
      </c>
      <c r="P52" s="1880"/>
      <c r="Q52" s="1826"/>
      <c r="R52" s="1357"/>
      <c r="S52" s="1357"/>
      <c r="T52" s="1357"/>
      <c r="U52" s="1357"/>
      <c r="V52" s="1357"/>
      <c r="W52" s="1614"/>
      <c r="X52" s="1614"/>
      <c r="Y52" s="836"/>
      <c r="Z52" s="1448" t="s">
        <v>1473</v>
      </c>
      <c r="AA52" s="1448"/>
      <c r="AB52" s="144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1475</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1001</v>
      </c>
      <c r="I55" s="1357" t="s">
        <v>1476</v>
      </c>
      <c r="J55" s="1357"/>
      <c r="K55" s="1357"/>
      <c r="L55" s="1357"/>
      <c r="M55" s="1357"/>
      <c r="N55" s="841"/>
      <c r="O55" s="822" t="s">
        <v>790</v>
      </c>
      <c r="P55" s="1729" t="s">
        <v>1006</v>
      </c>
      <c r="Q55" s="1826" t="s">
        <v>1145</v>
      </c>
      <c r="R55" s="1446" t="s">
        <v>1477</v>
      </c>
      <c r="S55" s="1261"/>
      <c r="T55" s="1261"/>
      <c r="U55" s="1261"/>
      <c r="V55" s="1262"/>
      <c r="W55" s="1216"/>
      <c r="X55" s="1218" t="s">
        <v>719</v>
      </c>
      <c r="Y55" s="836" t="s">
        <v>1006</v>
      </c>
      <c r="Z55" s="1448" t="s">
        <v>1478</v>
      </c>
      <c r="AA55" s="1448"/>
      <c r="AB55" s="1448"/>
      <c r="AC55" s="1900"/>
      <c r="AD55" s="273" t="s">
        <v>10</v>
      </c>
      <c r="AE55" s="274">
        <v>5</v>
      </c>
      <c r="AF55" s="910"/>
    </row>
    <row r="56" spans="2:32" s="903" customFormat="1" ht="19.5" customHeight="1" x14ac:dyDescent="0.15">
      <c r="B56" s="911"/>
      <c r="E56" s="910"/>
      <c r="G56" s="911"/>
      <c r="H56" s="1827" t="s">
        <v>1004</v>
      </c>
      <c r="I56" s="1446" t="s">
        <v>1479</v>
      </c>
      <c r="J56" s="1261"/>
      <c r="K56" s="1261"/>
      <c r="L56" s="1261"/>
      <c r="M56" s="1262"/>
      <c r="N56" s="1346"/>
      <c r="O56" s="1367" t="s">
        <v>790</v>
      </c>
      <c r="P56" s="1625"/>
      <c r="Q56" s="1826"/>
      <c r="R56" s="1447"/>
      <c r="S56" s="1448"/>
      <c r="T56" s="1448"/>
      <c r="U56" s="1448"/>
      <c r="V56" s="1790"/>
      <c r="W56" s="1627"/>
      <c r="X56" s="1628"/>
      <c r="Y56" s="836" t="s">
        <v>1006</v>
      </c>
      <c r="Z56" s="1448" t="s">
        <v>1480</v>
      </c>
      <c r="AA56" s="1448"/>
      <c r="AB56" s="1448"/>
      <c r="AC56" s="1900"/>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1006</v>
      </c>
      <c r="Z57" s="1448" t="s">
        <v>1481</v>
      </c>
      <c r="AA57" s="1448"/>
      <c r="AB57" s="144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1482</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1001</v>
      </c>
      <c r="I60" s="1817" t="s">
        <v>1520</v>
      </c>
      <c r="J60" s="1817"/>
      <c r="K60" s="1817"/>
      <c r="L60" s="1817"/>
      <c r="M60" s="1817"/>
      <c r="N60" s="841"/>
      <c r="O60" s="822" t="s">
        <v>1003</v>
      </c>
      <c r="P60" s="1729" t="s">
        <v>1006</v>
      </c>
      <c r="Q60" s="1826" t="s">
        <v>1145</v>
      </c>
      <c r="R60" s="1357" t="s">
        <v>1477</v>
      </c>
      <c r="S60" s="1357"/>
      <c r="T60" s="1357"/>
      <c r="U60" s="1357"/>
      <c r="V60" s="1357"/>
      <c r="W60" s="1216"/>
      <c r="X60" s="1218" t="s">
        <v>719</v>
      </c>
      <c r="Y60" s="836" t="s">
        <v>1006</v>
      </c>
      <c r="Z60" s="1448" t="s">
        <v>1433</v>
      </c>
      <c r="AA60" s="1448"/>
      <c r="AB60" s="1448"/>
      <c r="AC60" s="1900"/>
      <c r="AD60" s="273" t="s">
        <v>10</v>
      </c>
      <c r="AE60" s="274">
        <v>5</v>
      </c>
      <c r="AF60" s="910"/>
    </row>
    <row r="61" spans="2:32" s="903" customFormat="1" ht="19.5" customHeight="1" x14ac:dyDescent="0.15">
      <c r="B61" s="952"/>
      <c r="C61" s="819"/>
      <c r="D61" s="819"/>
      <c r="E61" s="953"/>
      <c r="G61" s="911"/>
      <c r="H61" s="1827" t="s">
        <v>1004</v>
      </c>
      <c r="I61" s="1817" t="s">
        <v>1484</v>
      </c>
      <c r="J61" s="1817"/>
      <c r="K61" s="1817"/>
      <c r="L61" s="1817"/>
      <c r="M61" s="1817"/>
      <c r="N61" s="1346"/>
      <c r="O61" s="1367" t="s">
        <v>1003</v>
      </c>
      <c r="P61" s="1625"/>
      <c r="Q61" s="1826"/>
      <c r="R61" s="1357"/>
      <c r="S61" s="1357"/>
      <c r="T61" s="1357"/>
      <c r="U61" s="1357"/>
      <c r="V61" s="1357"/>
      <c r="W61" s="1627"/>
      <c r="X61" s="1628"/>
      <c r="Y61" s="836" t="s">
        <v>1006</v>
      </c>
      <c r="Z61" s="1448" t="s">
        <v>1435</v>
      </c>
      <c r="AA61" s="1448"/>
      <c r="AB61" s="1448"/>
      <c r="AC61" s="1900"/>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1006</v>
      </c>
      <c r="Z62" s="1448" t="s">
        <v>1437</v>
      </c>
      <c r="AA62" s="1448"/>
      <c r="AB62" s="144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1485</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1001</v>
      </c>
      <c r="I65" s="1817" t="s">
        <v>1521</v>
      </c>
      <c r="J65" s="1817"/>
      <c r="K65" s="1817"/>
      <c r="L65" s="1817"/>
      <c r="M65" s="1817"/>
      <c r="N65" s="841"/>
      <c r="O65" s="822" t="s">
        <v>1003</v>
      </c>
      <c r="P65" s="1880" t="s">
        <v>1006</v>
      </c>
      <c r="Q65" s="1826" t="s">
        <v>1145</v>
      </c>
      <c r="R65" s="1357" t="s">
        <v>1477</v>
      </c>
      <c r="S65" s="1357"/>
      <c r="T65" s="1357"/>
      <c r="U65" s="1357"/>
      <c r="V65" s="1357"/>
      <c r="W65" s="1216"/>
      <c r="X65" s="1218" t="s">
        <v>719</v>
      </c>
      <c r="Y65" s="836" t="s">
        <v>1006</v>
      </c>
      <c r="Z65" s="1448" t="s">
        <v>1433</v>
      </c>
      <c r="AA65" s="1448"/>
      <c r="AB65" s="1448"/>
      <c r="AC65" s="1900"/>
      <c r="AD65" s="273" t="s">
        <v>10</v>
      </c>
      <c r="AE65" s="274">
        <v>5</v>
      </c>
      <c r="AF65" s="910"/>
    </row>
    <row r="66" spans="2:32" s="903" customFormat="1" ht="19.5" customHeight="1" x14ac:dyDescent="0.15">
      <c r="B66" s="837"/>
      <c r="C66" s="838"/>
      <c r="D66" s="838"/>
      <c r="E66" s="839"/>
      <c r="G66" s="911"/>
      <c r="H66" s="1827" t="s">
        <v>1004</v>
      </c>
      <c r="I66" s="1817" t="s">
        <v>1484</v>
      </c>
      <c r="J66" s="1817"/>
      <c r="K66" s="1817"/>
      <c r="L66" s="1817"/>
      <c r="M66" s="1817"/>
      <c r="N66" s="1346"/>
      <c r="O66" s="1367" t="s">
        <v>1003</v>
      </c>
      <c r="P66" s="1730"/>
      <c r="Q66" s="1826"/>
      <c r="R66" s="1357"/>
      <c r="S66" s="1357"/>
      <c r="T66" s="1357"/>
      <c r="U66" s="1357"/>
      <c r="V66" s="1357"/>
      <c r="W66" s="1627"/>
      <c r="X66" s="1628"/>
      <c r="Y66" s="904" t="s">
        <v>1006</v>
      </c>
      <c r="Z66" s="1448" t="s">
        <v>1435</v>
      </c>
      <c r="AA66" s="1448"/>
      <c r="AB66" s="1448"/>
      <c r="AC66" s="1900"/>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1006</v>
      </c>
      <c r="Z67" s="1448" t="s">
        <v>1437</v>
      </c>
      <c r="AA67" s="1448"/>
      <c r="AB67" s="144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1205</v>
      </c>
      <c r="AE69" s="1875"/>
      <c r="AF69" s="910"/>
    </row>
    <row r="70" spans="2:32" s="903" customFormat="1" ht="15" customHeight="1" x14ac:dyDescent="0.15">
      <c r="B70" s="911"/>
      <c r="E70" s="910"/>
      <c r="I70" s="1614" t="s">
        <v>1487</v>
      </c>
      <c r="J70" s="1614"/>
      <c r="K70" s="1614"/>
      <c r="L70" s="1614"/>
      <c r="M70" s="1614"/>
      <c r="N70" s="1614"/>
      <c r="O70" s="1614"/>
      <c r="P70" s="1614"/>
      <c r="Q70" s="1614"/>
      <c r="R70" s="1614"/>
      <c r="S70" s="1614"/>
      <c r="T70" s="1614"/>
      <c r="U70" s="1614"/>
      <c r="V70" s="1614"/>
      <c r="W70" s="1614"/>
      <c r="X70" s="1614"/>
      <c r="Y70" s="1614"/>
      <c r="Z70" s="1614"/>
      <c r="AA70" s="1614"/>
      <c r="AB70" s="1614" t="s">
        <v>1488</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1489</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1490</v>
      </c>
      <c r="D77" s="1380"/>
      <c r="E77" s="1380"/>
      <c r="F77" s="1384"/>
      <c r="G77" s="819"/>
      <c r="H77" s="819"/>
      <c r="J77" s="954" t="s">
        <v>1001</v>
      </c>
      <c r="K77" s="1873" t="s">
        <v>1491</v>
      </c>
      <c r="L77" s="1873"/>
      <c r="M77" s="1873"/>
      <c r="N77" s="1873"/>
      <c r="O77" s="1873"/>
      <c r="P77" s="1873"/>
      <c r="Q77" s="1873"/>
      <c r="R77" s="1873"/>
      <c r="S77" s="1873"/>
      <c r="T77" s="1873"/>
      <c r="U77" s="1873"/>
      <c r="V77" s="1873"/>
      <c r="W77" s="1873"/>
      <c r="X77" s="1873"/>
      <c r="Y77" s="1873"/>
      <c r="Z77" s="1873"/>
      <c r="AA77" s="1873"/>
      <c r="AB77" s="976"/>
      <c r="AC77" s="236" t="s">
        <v>10</v>
      </c>
      <c r="AD77" s="228" t="s">
        <v>914</v>
      </c>
      <c r="AE77" s="237" t="s">
        <v>10</v>
      </c>
      <c r="AF77" s="910"/>
    </row>
    <row r="78" spans="2:32" s="903" customFormat="1" ht="27" customHeight="1" x14ac:dyDescent="0.15">
      <c r="B78" s="911"/>
      <c r="C78" s="837"/>
      <c r="D78" s="838"/>
      <c r="E78" s="838"/>
      <c r="F78" s="839"/>
      <c r="G78" s="819"/>
      <c r="H78" s="819"/>
      <c r="J78" s="954" t="s">
        <v>1004</v>
      </c>
      <c r="K78" s="1873" t="s">
        <v>1522</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1145</v>
      </c>
      <c r="K79" s="1873" t="s">
        <v>1523</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27" customHeight="1" x14ac:dyDescent="0.15">
      <c r="B80" s="911"/>
      <c r="C80" s="837"/>
      <c r="D80" s="838"/>
      <c r="E80" s="838"/>
      <c r="F80" s="839"/>
      <c r="G80" s="819"/>
      <c r="H80" s="819"/>
      <c r="J80" s="954" t="s">
        <v>1147</v>
      </c>
      <c r="K80" s="1873" t="s">
        <v>1524</v>
      </c>
      <c r="L80" s="1873"/>
      <c r="M80" s="1873"/>
      <c r="N80" s="1873"/>
      <c r="O80" s="1873"/>
      <c r="P80" s="1873"/>
      <c r="Q80" s="1873"/>
      <c r="R80" s="1873"/>
      <c r="S80" s="1873"/>
      <c r="T80" s="1873"/>
      <c r="U80" s="1873"/>
      <c r="V80" s="1873"/>
      <c r="W80" s="1873"/>
      <c r="X80" s="1873"/>
      <c r="Y80" s="1873"/>
      <c r="Z80" s="1873"/>
      <c r="AA80" s="187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379" t="s">
        <v>1494</v>
      </c>
      <c r="D84" s="1380"/>
      <c r="E84" s="1380"/>
      <c r="F84" s="1384"/>
      <c r="G84" s="819"/>
      <c r="H84" s="819"/>
      <c r="J84" s="954" t="s">
        <v>1001</v>
      </c>
      <c r="K84" s="1873" t="s">
        <v>1495</v>
      </c>
      <c r="L84" s="1873"/>
      <c r="M84" s="1873"/>
      <c r="N84" s="1873"/>
      <c r="O84" s="1873"/>
      <c r="P84" s="1873"/>
      <c r="Q84" s="1873"/>
      <c r="R84" s="1873"/>
      <c r="S84" s="1873"/>
      <c r="T84" s="1873"/>
      <c r="U84" s="1873"/>
      <c r="V84" s="1873"/>
      <c r="W84" s="1873"/>
      <c r="X84" s="1873"/>
      <c r="Y84" s="1873"/>
      <c r="Z84" s="1873"/>
      <c r="AA84" s="187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1004</v>
      </c>
      <c r="K85" s="1873" t="s">
        <v>1522</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1145</v>
      </c>
      <c r="K86" s="1873" t="s">
        <v>1523</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837"/>
      <c r="D87" s="838"/>
      <c r="E87" s="838"/>
      <c r="F87" s="839"/>
      <c r="G87" s="819"/>
      <c r="H87" s="819"/>
      <c r="J87" s="954" t="s">
        <v>1147</v>
      </c>
      <c r="K87" s="1873" t="s">
        <v>1524</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1154</v>
      </c>
      <c r="K88" s="1873" t="s">
        <v>1496</v>
      </c>
      <c r="L88" s="1873"/>
      <c r="M88" s="1873"/>
      <c r="N88" s="1873"/>
      <c r="O88" s="1873"/>
      <c r="P88" s="1873"/>
      <c r="Q88" s="1873"/>
      <c r="R88" s="1873"/>
      <c r="S88" s="1873"/>
      <c r="T88" s="1873"/>
      <c r="U88" s="1873"/>
      <c r="V88" s="1873"/>
      <c r="W88" s="1873"/>
      <c r="X88" s="1873"/>
      <c r="Y88" s="1873"/>
      <c r="Z88" s="1873"/>
      <c r="AA88" s="187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1156</v>
      </c>
      <c r="K89" s="1873" t="s">
        <v>1525</v>
      </c>
      <c r="L89" s="1873"/>
      <c r="M89" s="1873"/>
      <c r="N89" s="1873"/>
      <c r="O89" s="1873"/>
      <c r="P89" s="1873"/>
      <c r="Q89" s="1873"/>
      <c r="R89" s="1873"/>
      <c r="S89" s="1873"/>
      <c r="T89" s="1873"/>
      <c r="U89" s="1873"/>
      <c r="V89" s="1873"/>
      <c r="W89" s="1873"/>
      <c r="X89" s="1873"/>
      <c r="Y89" s="1873"/>
      <c r="Z89" s="1873"/>
      <c r="AA89" s="187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1498</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379" t="s">
        <v>1499</v>
      </c>
      <c r="D95" s="1380"/>
      <c r="E95" s="1380"/>
      <c r="F95" s="1384"/>
      <c r="J95" s="954" t="s">
        <v>1001</v>
      </c>
      <c r="K95" s="1873" t="s">
        <v>1500</v>
      </c>
      <c r="L95" s="1873"/>
      <c r="M95" s="1873"/>
      <c r="N95" s="1873"/>
      <c r="O95" s="1873"/>
      <c r="P95" s="1873"/>
      <c r="Q95" s="1873"/>
      <c r="R95" s="1873"/>
      <c r="S95" s="1873"/>
      <c r="T95" s="1873"/>
      <c r="U95" s="1873"/>
      <c r="V95" s="1873"/>
      <c r="W95" s="1873"/>
      <c r="X95" s="1873"/>
      <c r="Y95" s="1873"/>
      <c r="Z95" s="1873"/>
      <c r="AA95" s="1873"/>
      <c r="AC95" s="236" t="s">
        <v>10</v>
      </c>
      <c r="AD95" s="228" t="s">
        <v>914</v>
      </c>
      <c r="AE95" s="237" t="s">
        <v>10</v>
      </c>
      <c r="AF95" s="910"/>
    </row>
    <row r="96" spans="2:32" s="903" customFormat="1" ht="27" customHeight="1" x14ac:dyDescent="0.15">
      <c r="B96" s="911"/>
      <c r="C96" s="1379"/>
      <c r="D96" s="1380"/>
      <c r="E96" s="1380"/>
      <c r="F96" s="1384"/>
      <c r="G96" s="819"/>
      <c r="H96" s="819"/>
      <c r="J96" s="954" t="s">
        <v>1004</v>
      </c>
      <c r="K96" s="1873" t="s">
        <v>1501</v>
      </c>
      <c r="L96" s="1873"/>
      <c r="M96" s="1873"/>
      <c r="N96" s="1873"/>
      <c r="O96" s="1873"/>
      <c r="P96" s="1873"/>
      <c r="Q96" s="1873"/>
      <c r="R96" s="1873"/>
      <c r="S96" s="1873"/>
      <c r="T96" s="1873"/>
      <c r="U96" s="1873"/>
      <c r="V96" s="1873"/>
      <c r="W96" s="1873"/>
      <c r="X96" s="1873"/>
      <c r="Y96" s="1873"/>
      <c r="Z96" s="1873"/>
      <c r="AA96" s="1873"/>
      <c r="AB96" s="976"/>
      <c r="AC96" s="236" t="s">
        <v>10</v>
      </c>
      <c r="AD96" s="228" t="s">
        <v>914</v>
      </c>
      <c r="AE96" s="237" t="s">
        <v>10</v>
      </c>
      <c r="AF96" s="910"/>
    </row>
    <row r="97" spans="2:32" s="903" customFormat="1" ht="27" customHeight="1" x14ac:dyDescent="0.15">
      <c r="B97" s="911"/>
      <c r="C97" s="837"/>
      <c r="D97" s="838"/>
      <c r="E97" s="838"/>
      <c r="F97" s="839"/>
      <c r="G97" s="819"/>
      <c r="H97" s="819"/>
      <c r="J97" s="954" t="s">
        <v>1145</v>
      </c>
      <c r="K97" s="1873" t="s">
        <v>1496</v>
      </c>
      <c r="L97" s="1873"/>
      <c r="M97" s="1873"/>
      <c r="N97" s="1873"/>
      <c r="O97" s="1873"/>
      <c r="P97" s="1873"/>
      <c r="Q97" s="1873"/>
      <c r="R97" s="1873"/>
      <c r="S97" s="1873"/>
      <c r="T97" s="1873"/>
      <c r="U97" s="1873"/>
      <c r="V97" s="1873"/>
      <c r="W97" s="1873"/>
      <c r="X97" s="1873"/>
      <c r="Y97" s="1873"/>
      <c r="Z97" s="1873"/>
      <c r="AA97" s="187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379" t="s">
        <v>1502</v>
      </c>
      <c r="D101" s="1380"/>
      <c r="E101" s="1380"/>
      <c r="F101" s="1384"/>
      <c r="J101" s="954" t="s">
        <v>1001</v>
      </c>
      <c r="K101" s="1873" t="s">
        <v>1503</v>
      </c>
      <c r="L101" s="1873"/>
      <c r="M101" s="1873"/>
      <c r="N101" s="1873"/>
      <c r="O101" s="1873"/>
      <c r="P101" s="1873"/>
      <c r="Q101" s="1873"/>
      <c r="R101" s="1873"/>
      <c r="S101" s="1873"/>
      <c r="T101" s="1873"/>
      <c r="U101" s="1873"/>
      <c r="V101" s="1873"/>
      <c r="W101" s="1873"/>
      <c r="X101" s="1873"/>
      <c r="Y101" s="1873"/>
      <c r="Z101" s="1873"/>
      <c r="AA101" s="1873"/>
      <c r="AC101" s="236" t="s">
        <v>10</v>
      </c>
      <c r="AD101" s="228" t="s">
        <v>914</v>
      </c>
      <c r="AE101" s="237" t="s">
        <v>10</v>
      </c>
      <c r="AF101" s="910"/>
    </row>
    <row r="102" spans="2:32" s="903" customFormat="1" ht="24.75" customHeight="1" x14ac:dyDescent="0.15">
      <c r="B102" s="911"/>
      <c r="C102" s="1379"/>
      <c r="D102" s="1380"/>
      <c r="E102" s="1380"/>
      <c r="F102" s="1384"/>
      <c r="G102" s="819"/>
      <c r="H102" s="819"/>
      <c r="J102" s="954" t="s">
        <v>1004</v>
      </c>
      <c r="K102" s="1873" t="s">
        <v>1504</v>
      </c>
      <c r="L102" s="1873"/>
      <c r="M102" s="1873"/>
      <c r="N102" s="1873"/>
      <c r="O102" s="1873"/>
      <c r="P102" s="1873"/>
      <c r="Q102" s="1873"/>
      <c r="R102" s="1873"/>
      <c r="S102" s="1873"/>
      <c r="T102" s="1873"/>
      <c r="U102" s="1873"/>
      <c r="V102" s="1873"/>
      <c r="W102" s="1873"/>
      <c r="X102" s="1873"/>
      <c r="Y102" s="1873"/>
      <c r="Z102" s="1873"/>
      <c r="AA102" s="187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4" t="s">
        <v>1526</v>
      </c>
      <c r="C106" s="1744"/>
      <c r="D106" s="1744"/>
      <c r="E106" s="1744"/>
      <c r="F106" s="1744"/>
      <c r="G106" s="1744"/>
      <c r="H106" s="1744"/>
      <c r="I106" s="1744"/>
      <c r="J106" s="1744"/>
      <c r="K106" s="1744"/>
      <c r="L106" s="1744"/>
      <c r="M106" s="1744"/>
      <c r="N106" s="1744"/>
      <c r="O106" s="1744"/>
      <c r="P106" s="1744"/>
      <c r="Q106" s="1744"/>
      <c r="R106" s="1744"/>
      <c r="S106" s="1744"/>
      <c r="T106" s="1744"/>
      <c r="U106" s="1744"/>
      <c r="V106" s="1744"/>
      <c r="W106" s="1744"/>
      <c r="X106" s="1744"/>
      <c r="Y106" s="1744"/>
      <c r="Z106" s="1744"/>
      <c r="AA106" s="1744"/>
      <c r="AB106" s="1744"/>
      <c r="AC106" s="1744"/>
      <c r="AD106" s="1744"/>
      <c r="AE106" s="1744"/>
    </row>
    <row r="107" spans="2:32" s="898" customFormat="1" ht="187.5" customHeight="1" x14ac:dyDescent="0.15">
      <c r="B107" s="1744" t="s">
        <v>1527</v>
      </c>
      <c r="C107" s="1744"/>
      <c r="D107" s="1744"/>
      <c r="E107" s="1744"/>
      <c r="F107" s="1744"/>
      <c r="G107" s="1744"/>
      <c r="H107" s="1744"/>
      <c r="I107" s="1744"/>
      <c r="J107" s="1744"/>
      <c r="K107" s="1744"/>
      <c r="L107" s="1744"/>
      <c r="M107" s="1744"/>
      <c r="N107" s="1744"/>
      <c r="O107" s="1744"/>
      <c r="P107" s="1744"/>
      <c r="Q107" s="1744"/>
      <c r="R107" s="1744"/>
      <c r="S107" s="1744"/>
      <c r="T107" s="1744"/>
      <c r="U107" s="1744"/>
      <c r="V107" s="1744"/>
      <c r="W107" s="1744"/>
      <c r="X107" s="1744"/>
      <c r="Y107" s="1744"/>
      <c r="Z107" s="1744"/>
      <c r="AA107" s="1744"/>
      <c r="AB107" s="1744"/>
      <c r="AC107" s="1744"/>
      <c r="AD107" s="1744"/>
      <c r="AE107" s="1744"/>
    </row>
    <row r="108" spans="2:32" s="243" customFormat="1" ht="21.75" customHeight="1" x14ac:dyDescent="0.15">
      <c r="B108" s="1380" t="s">
        <v>1528</v>
      </c>
      <c r="C108" s="1380"/>
      <c r="D108" s="1380"/>
      <c r="E108" s="1380"/>
      <c r="F108" s="1380"/>
      <c r="G108" s="1380"/>
      <c r="H108" s="1380"/>
      <c r="I108" s="1380"/>
      <c r="J108" s="1380"/>
      <c r="K108" s="1380"/>
      <c r="L108" s="1380"/>
      <c r="M108" s="1380"/>
      <c r="N108" s="1380"/>
      <c r="O108" s="1380"/>
      <c r="P108" s="1380"/>
      <c r="Q108" s="1380"/>
      <c r="R108" s="1380"/>
      <c r="S108" s="1380"/>
      <c r="T108" s="1380"/>
      <c r="U108" s="1380"/>
      <c r="V108" s="1380"/>
      <c r="W108" s="1380"/>
      <c r="X108" s="1380"/>
      <c r="Y108" s="1380"/>
      <c r="Z108" s="1380"/>
      <c r="AA108" s="1380"/>
      <c r="AB108" s="1380"/>
      <c r="AC108" s="1380"/>
      <c r="AD108" s="1380"/>
      <c r="AE108" s="138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B59" sqref="B58:AE63"/>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2279</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25" t="s">
        <v>2294</v>
      </c>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5"/>
    </row>
    <row r="6" spans="2:34" s="903" customFormat="1" ht="11.25" customHeight="1" x14ac:dyDescent="0.15"/>
    <row r="7" spans="2:34" s="903" customFormat="1" ht="39.75" customHeight="1" x14ac:dyDescent="0.15">
      <c r="B7" s="844"/>
      <c r="C7" s="1615" t="s">
        <v>1412</v>
      </c>
      <c r="D7" s="1615"/>
      <c r="E7" s="1615"/>
      <c r="F7" s="1615"/>
      <c r="G7" s="1616"/>
      <c r="H7" s="1197"/>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c r="AG7" s="1198"/>
      <c r="AH7" s="1199"/>
    </row>
    <row r="8" spans="2:34" ht="36" customHeight="1" x14ac:dyDescent="0.15">
      <c r="B8" s="15"/>
      <c r="C8" s="1615" t="s">
        <v>1413</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1414</v>
      </c>
      <c r="D9" s="1615"/>
      <c r="E9" s="1615"/>
      <c r="F9" s="1615"/>
      <c r="G9" s="1615"/>
      <c r="H9" s="936"/>
      <c r="I9" s="230" t="s">
        <v>10</v>
      </c>
      <c r="J9" s="919" t="s">
        <v>1529</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1530</v>
      </c>
      <c r="D10" s="1615"/>
      <c r="E10" s="1615"/>
      <c r="F10" s="1615"/>
      <c r="G10" s="1615"/>
      <c r="H10" s="936"/>
      <c r="I10" s="230" t="s">
        <v>10</v>
      </c>
      <c r="J10" s="892" t="s">
        <v>1531</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1532</v>
      </c>
      <c r="C12" s="892" t="s">
        <v>1533</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1534</v>
      </c>
      <c r="D14" s="1625"/>
      <c r="E14" s="1625"/>
      <c r="F14" s="1625"/>
      <c r="G14" s="1730"/>
      <c r="I14" s="954" t="s">
        <v>1001</v>
      </c>
      <c r="J14" s="1908" t="s">
        <v>1535</v>
      </c>
      <c r="K14" s="1911"/>
      <c r="L14" s="1911"/>
      <c r="M14" s="1911"/>
      <c r="N14" s="1911"/>
      <c r="O14" s="1911"/>
      <c r="P14" s="1911"/>
      <c r="Q14" s="1911"/>
      <c r="R14" s="1911"/>
      <c r="S14" s="1911"/>
      <c r="T14" s="1911"/>
      <c r="U14" s="1912"/>
      <c r="V14" s="1197"/>
      <c r="W14" s="1198"/>
      <c r="X14" s="893" t="s">
        <v>1003</v>
      </c>
      <c r="AE14" s="911"/>
      <c r="AG14" s="910"/>
      <c r="AH14" s="910"/>
    </row>
    <row r="15" spans="2:34" s="903" customFormat="1" ht="27" customHeight="1" x14ac:dyDescent="0.15">
      <c r="B15" s="911"/>
      <c r="C15" s="1729"/>
      <c r="D15" s="1625"/>
      <c r="E15" s="1625"/>
      <c r="F15" s="1625"/>
      <c r="G15" s="1730"/>
      <c r="I15" s="954" t="s">
        <v>1004</v>
      </c>
      <c r="J15" s="1881" t="s">
        <v>1536</v>
      </c>
      <c r="K15" s="1913"/>
      <c r="L15" s="1913"/>
      <c r="M15" s="1913"/>
      <c r="N15" s="1913"/>
      <c r="O15" s="1913"/>
      <c r="P15" s="1913"/>
      <c r="Q15" s="1913"/>
      <c r="R15" s="1913"/>
      <c r="S15" s="1913"/>
      <c r="T15" s="1913"/>
      <c r="U15" s="1914"/>
      <c r="V15" s="1197"/>
      <c r="W15" s="1198"/>
      <c r="X15" s="893" t="s">
        <v>1003</v>
      </c>
      <c r="Z15" s="1448"/>
      <c r="AA15" s="1448"/>
      <c r="AB15" s="1448"/>
      <c r="AC15" s="1448"/>
      <c r="AE15" s="146"/>
      <c r="AF15" s="2"/>
      <c r="AG15" s="134"/>
      <c r="AH15" s="910"/>
    </row>
    <row r="16" spans="2:34" s="903" customFormat="1" ht="27" customHeight="1" x14ac:dyDescent="0.15">
      <c r="B16" s="911"/>
      <c r="C16" s="1729"/>
      <c r="D16" s="1625"/>
      <c r="E16" s="1625"/>
      <c r="F16" s="1625"/>
      <c r="G16" s="1730"/>
      <c r="I16" s="954" t="s">
        <v>1145</v>
      </c>
      <c r="J16" s="1908" t="s">
        <v>1537</v>
      </c>
      <c r="K16" s="1909"/>
      <c r="L16" s="1909"/>
      <c r="M16" s="1909"/>
      <c r="N16" s="1909"/>
      <c r="O16" s="1909"/>
      <c r="P16" s="1909"/>
      <c r="Q16" s="1909"/>
      <c r="R16" s="1909"/>
      <c r="S16" s="1909"/>
      <c r="T16" s="1909"/>
      <c r="U16" s="1910"/>
      <c r="V16" s="1197"/>
      <c r="W16" s="1198"/>
      <c r="X16" s="893" t="s">
        <v>1003</v>
      </c>
      <c r="Z16" s="1448"/>
      <c r="AA16" s="1448"/>
      <c r="AB16" s="1448"/>
      <c r="AC16" s="1448"/>
      <c r="AE16" s="291" t="s">
        <v>913</v>
      </c>
      <c r="AF16" s="203" t="s">
        <v>914</v>
      </c>
      <c r="AG16" s="292" t="s">
        <v>915</v>
      </c>
      <c r="AH16" s="910"/>
    </row>
    <row r="17" spans="2:34" s="903" customFormat="1" ht="27" customHeight="1" x14ac:dyDescent="0.15">
      <c r="B17" s="911"/>
      <c r="C17" s="911"/>
      <c r="G17" s="910"/>
      <c r="I17" s="954" t="s">
        <v>1147</v>
      </c>
      <c r="J17" s="1908" t="s">
        <v>1538</v>
      </c>
      <c r="K17" s="1909"/>
      <c r="L17" s="1909"/>
      <c r="M17" s="1909"/>
      <c r="N17" s="1909"/>
      <c r="O17" s="1909"/>
      <c r="P17" s="1909"/>
      <c r="Q17" s="1909"/>
      <c r="R17" s="1909"/>
      <c r="S17" s="1909"/>
      <c r="T17" s="1909"/>
      <c r="U17" s="1910"/>
      <c r="V17" s="1197"/>
      <c r="W17" s="1198"/>
      <c r="X17" s="893" t="s">
        <v>719</v>
      </c>
      <c r="Y17" s="903" t="s">
        <v>1006</v>
      </c>
      <c r="Z17" s="1448" t="s">
        <v>1507</v>
      </c>
      <c r="AA17" s="1448"/>
      <c r="AB17" s="1448"/>
      <c r="AC17" s="144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1539</v>
      </c>
      <c r="D20" s="1625"/>
      <c r="E20" s="1625"/>
      <c r="F20" s="1625"/>
      <c r="G20" s="1730"/>
      <c r="S20" s="1408" t="s">
        <v>1540</v>
      </c>
      <c r="T20" s="1410"/>
      <c r="U20" s="1408" t="s">
        <v>1541</v>
      </c>
      <c r="V20" s="1410"/>
      <c r="W20" s="1408" t="s">
        <v>1542</v>
      </c>
      <c r="X20" s="1410"/>
      <c r="Y20" s="1197" t="s">
        <v>1543</v>
      </c>
      <c r="Z20" s="1199"/>
      <c r="AE20" s="911"/>
      <c r="AG20" s="910"/>
      <c r="AH20" s="910"/>
    </row>
    <row r="21" spans="2:34" s="903" customFormat="1" ht="27" customHeight="1" x14ac:dyDescent="0.15">
      <c r="B21" s="911"/>
      <c r="C21" s="1729"/>
      <c r="D21" s="1625"/>
      <c r="E21" s="1625"/>
      <c r="F21" s="1625"/>
      <c r="G21" s="1730"/>
      <c r="I21" s="891" t="s">
        <v>1001</v>
      </c>
      <c r="J21" s="1905" t="s">
        <v>1544</v>
      </c>
      <c r="K21" s="1906"/>
      <c r="L21" s="1906"/>
      <c r="M21" s="1906"/>
      <c r="N21" s="1906"/>
      <c r="O21" s="1906"/>
      <c r="P21" s="1906"/>
      <c r="Q21" s="1906"/>
      <c r="R21" s="1907"/>
      <c r="S21" s="844"/>
      <c r="T21" s="960" t="s">
        <v>1003</v>
      </c>
      <c r="U21" s="844"/>
      <c r="V21" s="961" t="s">
        <v>1003</v>
      </c>
      <c r="W21" s="892"/>
      <c r="X21" s="961" t="s">
        <v>1003</v>
      </c>
      <c r="Y21" s="1903"/>
      <c r="Z21" s="1904"/>
      <c r="AE21" s="911"/>
      <c r="AG21" s="910"/>
      <c r="AH21" s="910"/>
    </row>
    <row r="22" spans="2:34" s="903" customFormat="1" ht="27" customHeight="1" x14ac:dyDescent="0.15">
      <c r="B22" s="911"/>
      <c r="C22" s="1729"/>
      <c r="D22" s="1625"/>
      <c r="E22" s="1625"/>
      <c r="F22" s="1625"/>
      <c r="G22" s="1730"/>
      <c r="I22" s="891" t="s">
        <v>1004</v>
      </c>
      <c r="J22" s="1809" t="s">
        <v>1545</v>
      </c>
      <c r="K22" s="1810"/>
      <c r="L22" s="1810"/>
      <c r="M22" s="1810"/>
      <c r="N22" s="1810"/>
      <c r="O22" s="1810"/>
      <c r="P22" s="1810"/>
      <c r="Q22" s="1810"/>
      <c r="R22" s="1811"/>
      <c r="S22" s="844"/>
      <c r="T22" s="960" t="s">
        <v>1003</v>
      </c>
      <c r="U22" s="844"/>
      <c r="V22" s="961" t="s">
        <v>1003</v>
      </c>
      <c r="W22" s="892"/>
      <c r="X22" s="961" t="s">
        <v>1003</v>
      </c>
      <c r="Y22" s="1903"/>
      <c r="Z22" s="1904"/>
      <c r="AA22" s="1392" t="s">
        <v>1546</v>
      </c>
      <c r="AB22" s="1392"/>
      <c r="AC22" s="1392"/>
      <c r="AD22" s="1628"/>
      <c r="AE22" s="911"/>
      <c r="AG22" s="910"/>
      <c r="AH22" s="910"/>
    </row>
    <row r="23" spans="2:34" s="903" customFormat="1" ht="27" customHeight="1" x14ac:dyDescent="0.15">
      <c r="B23" s="911"/>
      <c r="C23" s="911"/>
      <c r="G23" s="910"/>
      <c r="I23" s="891" t="s">
        <v>1145</v>
      </c>
      <c r="J23" s="1905" t="s">
        <v>1547</v>
      </c>
      <c r="K23" s="1906"/>
      <c r="L23" s="1906"/>
      <c r="M23" s="1906"/>
      <c r="N23" s="1906"/>
      <c r="O23" s="1906"/>
      <c r="P23" s="1906"/>
      <c r="Q23" s="1906"/>
      <c r="R23" s="1907"/>
      <c r="S23" s="918"/>
      <c r="T23" s="270" t="s">
        <v>719</v>
      </c>
      <c r="U23" s="918"/>
      <c r="V23" s="293" t="s">
        <v>719</v>
      </c>
      <c r="W23" s="919"/>
      <c r="X23" s="293" t="s">
        <v>719</v>
      </c>
      <c r="Y23" s="936"/>
      <c r="Z23" s="961" t="s">
        <v>719</v>
      </c>
      <c r="AA23" s="903" t="s">
        <v>1006</v>
      </c>
      <c r="AB23" s="1448" t="s">
        <v>1548</v>
      </c>
      <c r="AC23" s="1448"/>
      <c r="AD23" s="1790"/>
      <c r="AE23" s="291" t="s">
        <v>913</v>
      </c>
      <c r="AF23" s="203" t="s">
        <v>914</v>
      </c>
      <c r="AG23" s="292" t="s">
        <v>915</v>
      </c>
      <c r="AH23" s="910"/>
    </row>
    <row r="24" spans="2:34" s="903" customFormat="1" ht="27" customHeight="1" x14ac:dyDescent="0.15">
      <c r="B24" s="911"/>
      <c r="C24" s="1627"/>
      <c r="D24" s="1901"/>
      <c r="E24" s="1901"/>
      <c r="F24" s="1901"/>
      <c r="G24" s="1902"/>
      <c r="I24" s="891" t="s">
        <v>1147</v>
      </c>
      <c r="J24" s="1809" t="s">
        <v>1549</v>
      </c>
      <c r="K24" s="1810"/>
      <c r="L24" s="1810"/>
      <c r="M24" s="1810"/>
      <c r="N24" s="1810"/>
      <c r="O24" s="1810"/>
      <c r="P24" s="1810"/>
      <c r="Q24" s="1810"/>
      <c r="R24" s="1811"/>
      <c r="S24" s="844"/>
      <c r="T24" s="960" t="s">
        <v>1003</v>
      </c>
      <c r="U24" s="844"/>
      <c r="V24" s="961" t="s">
        <v>1003</v>
      </c>
      <c r="W24" s="892"/>
      <c r="X24" s="961" t="s">
        <v>1003</v>
      </c>
      <c r="Y24" s="1903"/>
      <c r="Z24" s="1904"/>
      <c r="AB24" s="1392" t="s">
        <v>1340</v>
      </c>
      <c r="AC24" s="1392"/>
      <c r="AE24" s="236" t="s">
        <v>10</v>
      </c>
      <c r="AF24" s="228" t="s">
        <v>914</v>
      </c>
      <c r="AG24" s="237" t="s">
        <v>10</v>
      </c>
      <c r="AH24" s="910"/>
    </row>
    <row r="25" spans="2:34" s="903" customFormat="1" ht="27" customHeight="1" x14ac:dyDescent="0.15">
      <c r="B25" s="911"/>
      <c r="C25" s="904"/>
      <c r="D25" s="967"/>
      <c r="E25" s="967"/>
      <c r="F25" s="967"/>
      <c r="G25" s="968"/>
      <c r="I25" s="891" t="s">
        <v>1154</v>
      </c>
      <c r="J25" s="1905" t="s">
        <v>1550</v>
      </c>
      <c r="K25" s="1906"/>
      <c r="L25" s="1906"/>
      <c r="M25" s="1906"/>
      <c r="N25" s="1906"/>
      <c r="O25" s="1906"/>
      <c r="P25" s="1906"/>
      <c r="Q25" s="1906"/>
      <c r="R25" s="1907"/>
      <c r="S25" s="844"/>
      <c r="T25" s="960" t="s">
        <v>719</v>
      </c>
      <c r="U25" s="844"/>
      <c r="V25" s="961" t="s">
        <v>719</v>
      </c>
      <c r="W25" s="892"/>
      <c r="X25" s="961" t="s">
        <v>719</v>
      </c>
      <c r="Y25" s="936"/>
      <c r="Z25" s="961" t="s">
        <v>719</v>
      </c>
      <c r="AA25" s="903" t="s">
        <v>1006</v>
      </c>
      <c r="AB25" s="1448" t="s">
        <v>1551</v>
      </c>
      <c r="AC25" s="1448"/>
      <c r="AD25" s="1790"/>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27"/>
      <c r="AF26" s="1392"/>
      <c r="AG26" s="1628"/>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1552</v>
      </c>
      <c r="C29" s="892" t="s">
        <v>1553</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1554</v>
      </c>
      <c r="D31" s="1625"/>
      <c r="E31" s="1625"/>
      <c r="F31" s="1625"/>
      <c r="G31" s="1730"/>
      <c r="S31" s="1408" t="s">
        <v>1540</v>
      </c>
      <c r="T31" s="1410"/>
      <c r="U31" s="1408" t="s">
        <v>1541</v>
      </c>
      <c r="V31" s="1410"/>
      <c r="W31" s="1408" t="s">
        <v>1542</v>
      </c>
      <c r="X31" s="1410"/>
      <c r="Y31" s="1197" t="s">
        <v>1543</v>
      </c>
      <c r="Z31" s="1199"/>
      <c r="AE31" s="911"/>
      <c r="AG31" s="910"/>
      <c r="AH31" s="910"/>
    </row>
    <row r="32" spans="2:34" s="903" customFormat="1" ht="27" customHeight="1" x14ac:dyDescent="0.15">
      <c r="B32" s="911"/>
      <c r="C32" s="1729"/>
      <c r="D32" s="1625"/>
      <c r="E32" s="1625"/>
      <c r="F32" s="1625"/>
      <c r="G32" s="1730"/>
      <c r="I32" s="891" t="s">
        <v>1001</v>
      </c>
      <c r="J32" s="1905" t="s">
        <v>1544</v>
      </c>
      <c r="K32" s="1906"/>
      <c r="L32" s="1906"/>
      <c r="M32" s="1906"/>
      <c r="N32" s="1906"/>
      <c r="O32" s="1906"/>
      <c r="P32" s="1906"/>
      <c r="Q32" s="1906"/>
      <c r="R32" s="1907"/>
      <c r="S32" s="844"/>
      <c r="T32" s="960" t="s">
        <v>1003</v>
      </c>
      <c r="U32" s="844"/>
      <c r="V32" s="961" t="s">
        <v>1003</v>
      </c>
      <c r="W32" s="892"/>
      <c r="X32" s="961" t="s">
        <v>1003</v>
      </c>
      <c r="Y32" s="1903"/>
      <c r="Z32" s="1904"/>
      <c r="AE32" s="911"/>
      <c r="AG32" s="910"/>
      <c r="AH32" s="910"/>
    </row>
    <row r="33" spans="2:34" s="903" customFormat="1" ht="27" customHeight="1" x14ac:dyDescent="0.15">
      <c r="B33" s="911"/>
      <c r="C33" s="1729"/>
      <c r="D33" s="1625"/>
      <c r="E33" s="1625"/>
      <c r="F33" s="1625"/>
      <c r="G33" s="1730"/>
      <c r="I33" s="891" t="s">
        <v>1004</v>
      </c>
      <c r="J33" s="1809" t="s">
        <v>1545</v>
      </c>
      <c r="K33" s="1810"/>
      <c r="L33" s="1810"/>
      <c r="M33" s="1810"/>
      <c r="N33" s="1810"/>
      <c r="O33" s="1810"/>
      <c r="P33" s="1810"/>
      <c r="Q33" s="1810"/>
      <c r="R33" s="1811"/>
      <c r="S33" s="844"/>
      <c r="T33" s="960" t="s">
        <v>1003</v>
      </c>
      <c r="U33" s="844"/>
      <c r="V33" s="961" t="s">
        <v>1003</v>
      </c>
      <c r="W33" s="892"/>
      <c r="X33" s="961" t="s">
        <v>1003</v>
      </c>
      <c r="Y33" s="1903"/>
      <c r="Z33" s="1904"/>
      <c r="AA33" s="1392" t="s">
        <v>1546</v>
      </c>
      <c r="AB33" s="1392"/>
      <c r="AC33" s="1392"/>
      <c r="AD33" s="1628"/>
      <c r="AE33" s="911"/>
      <c r="AG33" s="910"/>
      <c r="AH33" s="910"/>
    </row>
    <row r="34" spans="2:34" s="903" customFormat="1" ht="27" customHeight="1" x14ac:dyDescent="0.15">
      <c r="B34" s="911"/>
      <c r="C34" s="911"/>
      <c r="G34" s="910"/>
      <c r="I34" s="891" t="s">
        <v>1145</v>
      </c>
      <c r="J34" s="1905" t="s">
        <v>1547</v>
      </c>
      <c r="K34" s="1906"/>
      <c r="L34" s="1906"/>
      <c r="M34" s="1906"/>
      <c r="N34" s="1906"/>
      <c r="O34" s="1906"/>
      <c r="P34" s="1906"/>
      <c r="Q34" s="1906"/>
      <c r="R34" s="1907"/>
      <c r="S34" s="918"/>
      <c r="T34" s="270" t="s">
        <v>719</v>
      </c>
      <c r="U34" s="918"/>
      <c r="V34" s="293" t="s">
        <v>719</v>
      </c>
      <c r="W34" s="919"/>
      <c r="X34" s="293" t="s">
        <v>719</v>
      </c>
      <c r="Y34" s="936"/>
      <c r="Z34" s="961" t="s">
        <v>719</v>
      </c>
      <c r="AA34" s="903" t="s">
        <v>1006</v>
      </c>
      <c r="AB34" s="1448" t="s">
        <v>1551</v>
      </c>
      <c r="AC34" s="1448"/>
      <c r="AD34" s="1790"/>
      <c r="AE34" s="291" t="s">
        <v>913</v>
      </c>
      <c r="AF34" s="203" t="s">
        <v>914</v>
      </c>
      <c r="AG34" s="292" t="s">
        <v>915</v>
      </c>
      <c r="AH34" s="910"/>
    </row>
    <row r="35" spans="2:34" s="903" customFormat="1" ht="27" customHeight="1" x14ac:dyDescent="0.15">
      <c r="B35" s="911"/>
      <c r="C35" s="1627"/>
      <c r="D35" s="1901"/>
      <c r="E35" s="1901"/>
      <c r="F35" s="1901"/>
      <c r="G35" s="1902"/>
      <c r="I35" s="891" t="s">
        <v>1147</v>
      </c>
      <c r="J35" s="1809" t="s">
        <v>1555</v>
      </c>
      <c r="K35" s="1810"/>
      <c r="L35" s="1810"/>
      <c r="M35" s="1810"/>
      <c r="N35" s="1810"/>
      <c r="O35" s="1810"/>
      <c r="P35" s="1810"/>
      <c r="Q35" s="1810"/>
      <c r="R35" s="1811"/>
      <c r="S35" s="844"/>
      <c r="T35" s="960" t="s">
        <v>1003</v>
      </c>
      <c r="U35" s="844"/>
      <c r="V35" s="961" t="s">
        <v>1003</v>
      </c>
      <c r="W35" s="892"/>
      <c r="X35" s="961" t="s">
        <v>1003</v>
      </c>
      <c r="Y35" s="1903"/>
      <c r="Z35" s="1904"/>
      <c r="AA35" s="2"/>
      <c r="AB35" s="1392" t="s">
        <v>1556</v>
      </c>
      <c r="AC35" s="1392"/>
      <c r="AE35" s="236" t="s">
        <v>10</v>
      </c>
      <c r="AF35" s="228" t="s">
        <v>914</v>
      </c>
      <c r="AG35" s="237" t="s">
        <v>10</v>
      </c>
      <c r="AH35" s="910"/>
    </row>
    <row r="36" spans="2:34" s="903" customFormat="1" ht="27" customHeight="1" x14ac:dyDescent="0.15">
      <c r="B36" s="911"/>
      <c r="C36" s="904"/>
      <c r="D36" s="967"/>
      <c r="E36" s="967"/>
      <c r="F36" s="967"/>
      <c r="G36" s="968"/>
      <c r="I36" s="891" t="s">
        <v>1154</v>
      </c>
      <c r="J36" s="1905" t="s">
        <v>1550</v>
      </c>
      <c r="K36" s="1906"/>
      <c r="L36" s="1906"/>
      <c r="M36" s="1906"/>
      <c r="N36" s="1906"/>
      <c r="O36" s="1906"/>
      <c r="P36" s="1906"/>
      <c r="Q36" s="1906"/>
      <c r="R36" s="1907"/>
      <c r="S36" s="844"/>
      <c r="T36" s="960" t="s">
        <v>719</v>
      </c>
      <c r="U36" s="844"/>
      <c r="V36" s="961" t="s">
        <v>719</v>
      </c>
      <c r="W36" s="892"/>
      <c r="X36" s="961" t="s">
        <v>719</v>
      </c>
      <c r="Y36" s="936"/>
      <c r="Z36" s="961" t="s">
        <v>719</v>
      </c>
      <c r="AA36" s="903" t="s">
        <v>1006</v>
      </c>
      <c r="AB36" s="1448" t="s">
        <v>1478</v>
      </c>
      <c r="AC36" s="1448"/>
      <c r="AD36" s="1790"/>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27"/>
      <c r="AF37" s="1392"/>
      <c r="AG37" s="1628"/>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348" t="s">
        <v>1557</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B39" s="1380"/>
      <c r="AC39" s="1380"/>
      <c r="AD39" s="1380"/>
      <c r="AE39" s="1380"/>
      <c r="AF39" s="1380"/>
      <c r="AG39" s="1348"/>
      <c r="AH39" s="57"/>
    </row>
    <row r="40" spans="2:34" x14ac:dyDescent="0.15">
      <c r="C40" s="1380" t="s">
        <v>1528</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c r="AF40" s="1380"/>
      <c r="AG40" s="138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B59" sqref="B58:AE63"/>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2280</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25" t="s">
        <v>2417</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1:37" s="903" customFormat="1" x14ac:dyDescent="0.15"/>
    <row r="7" spans="1:37" s="903" customFormat="1" ht="27" customHeight="1" x14ac:dyDescent="0.15">
      <c r="B7" s="844"/>
      <c r="C7" s="1616" t="s">
        <v>1558</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1413</v>
      </c>
      <c r="D8" s="1615"/>
      <c r="E8" s="1615"/>
      <c r="F8" s="1615"/>
      <c r="G8" s="1615"/>
      <c r="H8" s="1616"/>
      <c r="I8" s="226" t="s">
        <v>10</v>
      </c>
      <c r="J8" s="937" t="s">
        <v>1559</v>
      </c>
      <c r="K8" s="937"/>
      <c r="L8" s="937"/>
      <c r="M8" s="937"/>
      <c r="N8" s="967" t="s">
        <v>10</v>
      </c>
      <c r="O8" s="937" t="s">
        <v>1560</v>
      </c>
      <c r="P8" s="937"/>
      <c r="Q8" s="937"/>
      <c r="R8" s="937"/>
      <c r="S8" s="967" t="s">
        <v>10</v>
      </c>
      <c r="T8" s="937" t="s">
        <v>1561</v>
      </c>
      <c r="U8"/>
      <c r="V8" s="937"/>
      <c r="W8" s="937"/>
      <c r="X8" s="937"/>
      <c r="Y8" s="937"/>
      <c r="Z8" s="937"/>
      <c r="AA8" s="937"/>
      <c r="AB8" s="937"/>
      <c r="AC8" s="937"/>
      <c r="AD8" s="937"/>
      <c r="AE8" s="937"/>
      <c r="AF8" s="17"/>
      <c r="AG8"/>
      <c r="AH8"/>
      <c r="AI8"/>
      <c r="AJ8"/>
      <c r="AK8"/>
    </row>
    <row r="9" spans="1:37" ht="27" customHeight="1" x14ac:dyDescent="0.15">
      <c r="A9" s="92"/>
      <c r="B9"/>
      <c r="C9" s="1626" t="s">
        <v>1562</v>
      </c>
      <c r="D9" s="1626"/>
      <c r="E9" s="1626"/>
      <c r="F9" s="1626"/>
      <c r="G9" s="1626"/>
      <c r="H9" s="1638"/>
      <c r="I9" s="967" t="s">
        <v>10</v>
      </c>
      <c r="J9" s="919" t="s">
        <v>2606</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6"/>
      <c r="D10" s="1626"/>
      <c r="E10" s="1626"/>
      <c r="F10" s="1626"/>
      <c r="G10" s="1626"/>
      <c r="H10" s="1638"/>
      <c r="I10" s="967" t="s">
        <v>10</v>
      </c>
      <c r="J10" s="903" t="s">
        <v>2607</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6"/>
      <c r="D11" s="1626"/>
      <c r="E11" s="1626"/>
      <c r="F11" s="1626"/>
      <c r="G11" s="1626"/>
      <c r="H11" s="1638"/>
      <c r="I11" s="967" t="s">
        <v>10</v>
      </c>
      <c r="J11" s="2" t="s">
        <v>2608</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6"/>
      <c r="D12" s="1626"/>
      <c r="E12" s="1626"/>
      <c r="F12" s="1626"/>
      <c r="G12" s="1626"/>
      <c r="H12" s="1638"/>
      <c r="I12" s="967" t="s">
        <v>10</v>
      </c>
      <c r="J12" s="2" t="s">
        <v>2602</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6"/>
      <c r="D13" s="1626"/>
      <c r="E13" s="1626"/>
      <c r="F13" s="1626"/>
      <c r="G13" s="1626"/>
      <c r="H13" s="1638"/>
      <c r="I13" s="967" t="s">
        <v>10</v>
      </c>
      <c r="J13" s="2" t="s">
        <v>2603</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6"/>
      <c r="D14" s="1626"/>
      <c r="E14" s="1626"/>
      <c r="F14" s="1626"/>
      <c r="G14" s="1626"/>
      <c r="H14" s="1638"/>
      <c r="I14" s="967" t="s">
        <v>10</v>
      </c>
      <c r="J14" s="2" t="s">
        <v>2609</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6"/>
      <c r="D15" s="1626"/>
      <c r="E15" s="1626"/>
      <c r="F15" s="1626"/>
      <c r="G15" s="1626"/>
      <c r="H15" s="1638"/>
      <c r="I15" s="967" t="s">
        <v>10</v>
      </c>
      <c r="J15" s="2" t="s">
        <v>2610</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6"/>
      <c r="D16" s="1626"/>
      <c r="E16" s="1626"/>
      <c r="F16" s="1626"/>
      <c r="G16" s="1626"/>
      <c r="H16" s="1638"/>
      <c r="I16" s="967" t="s">
        <v>10</v>
      </c>
      <c r="J16" s="2" t="s">
        <v>2604</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33"/>
      <c r="D17" s="1233"/>
      <c r="E17" s="1233"/>
      <c r="F17" s="1233"/>
      <c r="G17" s="1233"/>
      <c r="H17" s="1718"/>
      <c r="I17" s="967" t="s">
        <v>10</v>
      </c>
      <c r="J17" s="939" t="s">
        <v>2605</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1563</v>
      </c>
      <c r="C19" s="919" t="s">
        <v>2418</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379" t="s">
        <v>1564</v>
      </c>
      <c r="D21" s="1380"/>
      <c r="E21" s="1380"/>
      <c r="F21" s="1380"/>
      <c r="G21" s="1380"/>
      <c r="H21" s="1384"/>
      <c r="J21" t="s">
        <v>852</v>
      </c>
      <c r="K21" s="1905" t="s">
        <v>1565</v>
      </c>
      <c r="L21" s="1906"/>
      <c r="M21" s="1906"/>
      <c r="N21" s="1906"/>
      <c r="O21" s="1906"/>
      <c r="P21" s="1906"/>
      <c r="Q21" s="1906"/>
      <c r="R21" s="1906"/>
      <c r="S21" s="1906"/>
      <c r="T21" s="1906"/>
      <c r="U21" s="1907"/>
      <c r="V21" s="1197"/>
      <c r="W21" s="1198"/>
      <c r="X21" s="809" t="s">
        <v>1003</v>
      </c>
      <c r="Y21" s="836"/>
      <c r="Z21" s="836"/>
      <c r="AA21" s="836"/>
      <c r="AC21" s="146"/>
      <c r="AD21" s="2"/>
      <c r="AE21" s="134"/>
      <c r="AF21" s="910"/>
    </row>
    <row r="22" spans="1:37" s="903" customFormat="1" ht="27.75" customHeight="1" x14ac:dyDescent="0.15">
      <c r="B22" s="911"/>
      <c r="C22" s="1379"/>
      <c r="D22" s="1380"/>
      <c r="E22" s="1380"/>
      <c r="F22" s="1380"/>
      <c r="G22" s="1380"/>
      <c r="H22" s="1380"/>
      <c r="I22" s="911"/>
      <c r="J22" t="s">
        <v>854</v>
      </c>
      <c r="K22" s="1905" t="s">
        <v>1566</v>
      </c>
      <c r="L22" s="1906"/>
      <c r="M22" s="1906"/>
      <c r="N22" s="1906"/>
      <c r="O22" s="1906"/>
      <c r="P22" s="1906"/>
      <c r="Q22" s="1906"/>
      <c r="R22" s="1906"/>
      <c r="S22" s="1906"/>
      <c r="T22" s="1906"/>
      <c r="U22" s="1907"/>
      <c r="V22" s="1197"/>
      <c r="W22" s="1198"/>
      <c r="X22" s="809" t="s">
        <v>1003</v>
      </c>
      <c r="Z22" s="1448"/>
      <c r="AA22" s="1448"/>
      <c r="AB22" s="910"/>
      <c r="AC22" s="2"/>
      <c r="AD22" s="2"/>
      <c r="AE22" s="134"/>
      <c r="AF22" s="910"/>
    </row>
    <row r="23" spans="1:37" s="903" customFormat="1" ht="27.75" customHeight="1" x14ac:dyDescent="0.15">
      <c r="B23" s="911"/>
      <c r="C23" s="837"/>
      <c r="D23" s="838"/>
      <c r="E23" s="838"/>
      <c r="F23" s="838"/>
      <c r="G23" s="838"/>
      <c r="H23"/>
      <c r="I23" s="911"/>
      <c r="J23" t="s">
        <v>853</v>
      </c>
      <c r="K23" s="1905" t="s">
        <v>1567</v>
      </c>
      <c r="L23" s="1906"/>
      <c r="M23" s="1906"/>
      <c r="N23" s="1906"/>
      <c r="O23" s="1906"/>
      <c r="P23" s="1906"/>
      <c r="Q23" s="1906"/>
      <c r="R23" s="1906"/>
      <c r="S23" s="1906"/>
      <c r="T23" s="1906"/>
      <c r="U23" s="1907"/>
      <c r="V23" s="1197"/>
      <c r="W23" s="1198"/>
      <c r="X23" s="809" t="s">
        <v>1003</v>
      </c>
      <c r="Z23"/>
      <c r="AA23"/>
      <c r="AB23" s="910"/>
      <c r="AC23"/>
      <c r="AD23" s="836"/>
      <c r="AE23" s="905"/>
      <c r="AF23" s="910"/>
    </row>
    <row r="24" spans="1:37" s="903" customFormat="1" ht="27.75" customHeight="1" x14ac:dyDescent="0.15">
      <c r="B24" s="911"/>
      <c r="C24" s="837"/>
      <c r="D24" s="838"/>
      <c r="E24" s="838"/>
      <c r="F24" s="838"/>
      <c r="G24" s="838"/>
      <c r="H24"/>
      <c r="I24" s="911"/>
      <c r="J24" t="s">
        <v>855</v>
      </c>
      <c r="K24" s="1905" t="s">
        <v>1568</v>
      </c>
      <c r="L24" s="1906"/>
      <c r="M24" s="1906"/>
      <c r="N24" s="1906"/>
      <c r="O24" s="1906"/>
      <c r="P24" s="1906"/>
      <c r="Q24" s="1906"/>
      <c r="R24" s="1906"/>
      <c r="S24" s="1906"/>
      <c r="T24" s="1906"/>
      <c r="U24" s="1907"/>
      <c r="V24" s="1197"/>
      <c r="W24" s="1198"/>
      <c r="X24" s="809" t="s">
        <v>1003</v>
      </c>
      <c r="Z24"/>
      <c r="AA24"/>
      <c r="AB24" s="910"/>
      <c r="AC24" s="967" t="s">
        <v>913</v>
      </c>
      <c r="AD24" s="967" t="s">
        <v>955</v>
      </c>
      <c r="AE24" s="968" t="s">
        <v>915</v>
      </c>
      <c r="AF24" s="910"/>
    </row>
    <row r="25" spans="1:37" s="903" customFormat="1" ht="27.75" customHeight="1" x14ac:dyDescent="0.15">
      <c r="B25" s="911"/>
      <c r="C25" s="1379"/>
      <c r="D25" s="1380"/>
      <c r="E25" s="1380"/>
      <c r="F25" s="1380"/>
      <c r="G25" s="1380"/>
      <c r="H25" s="1380"/>
      <c r="I25" s="911"/>
      <c r="J25" t="s">
        <v>1569</v>
      </c>
      <c r="K25" s="1905" t="s">
        <v>1570</v>
      </c>
      <c r="L25" s="1906"/>
      <c r="M25" s="1906"/>
      <c r="N25" s="1906"/>
      <c r="O25" s="1906"/>
      <c r="P25" s="1906"/>
      <c r="Q25" s="1906"/>
      <c r="R25" s="1906"/>
      <c r="S25" s="1906"/>
      <c r="T25" s="1906"/>
      <c r="U25" s="1907"/>
      <c r="V25" s="1197"/>
      <c r="W25" s="1198"/>
      <c r="X25" s="809" t="s">
        <v>777</v>
      </c>
      <c r="Y25" s="903" t="s">
        <v>1571</v>
      </c>
      <c r="Z25" s="1448" t="s">
        <v>1478</v>
      </c>
      <c r="AA25" s="144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1571</v>
      </c>
      <c r="Z26" s="1448" t="s">
        <v>1572</v>
      </c>
      <c r="AA26" s="144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1573</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379" t="s">
        <v>1574</v>
      </c>
      <c r="D30" s="1380"/>
      <c r="E30" s="1380"/>
      <c r="F30" s="1380"/>
      <c r="G30" s="1380"/>
      <c r="H30" s="1384"/>
      <c r="J30" t="s">
        <v>852</v>
      </c>
      <c r="K30" s="1905" t="s">
        <v>1565</v>
      </c>
      <c r="L30" s="1906"/>
      <c r="M30" s="1906"/>
      <c r="N30" s="1906"/>
      <c r="O30" s="1906"/>
      <c r="P30" s="1906"/>
      <c r="Q30" s="1906"/>
      <c r="R30" s="1906"/>
      <c r="S30" s="1906"/>
      <c r="T30" s="1906"/>
      <c r="U30" s="1907"/>
      <c r="V30" s="1197"/>
      <c r="W30" s="1198"/>
      <c r="X30" s="809" t="s">
        <v>1003</v>
      </c>
      <c r="Y30" s="836"/>
      <c r="Z30" s="836"/>
      <c r="AA30" s="836"/>
      <c r="AC30" s="904"/>
      <c r="AD30" s="836"/>
      <c r="AE30" s="905"/>
      <c r="AF30" s="910"/>
    </row>
    <row r="31" spans="1:37" s="903" customFormat="1" ht="26.25" customHeight="1" x14ac:dyDescent="0.15">
      <c r="B31" s="911"/>
      <c r="C31" s="1379"/>
      <c r="D31" s="1380"/>
      <c r="E31" s="1380"/>
      <c r="F31" s="1380"/>
      <c r="G31" s="1380"/>
      <c r="H31" s="1384"/>
      <c r="J31" t="s">
        <v>854</v>
      </c>
      <c r="K31" s="1905" t="s">
        <v>1575</v>
      </c>
      <c r="L31" s="1906"/>
      <c r="M31" s="1906"/>
      <c r="N31" s="1906"/>
      <c r="O31" s="1906"/>
      <c r="P31" s="1906"/>
      <c r="Q31" s="1906"/>
      <c r="R31" s="1906"/>
      <c r="S31" s="1906"/>
      <c r="T31" s="1906"/>
      <c r="U31" s="1907"/>
      <c r="V31" s="1197"/>
      <c r="W31" s="1198"/>
      <c r="X31" s="809" t="s">
        <v>1003</v>
      </c>
      <c r="Z31"/>
      <c r="AA31"/>
      <c r="AB31" s="910"/>
      <c r="AC31" s="967"/>
      <c r="AD31" s="836"/>
      <c r="AE31" s="905"/>
      <c r="AF31" s="910"/>
    </row>
    <row r="32" spans="1:37" s="903" customFormat="1" ht="26.25" customHeight="1" x14ac:dyDescent="0.15">
      <c r="B32" s="911"/>
      <c r="C32" s="837"/>
      <c r="D32" s="838"/>
      <c r="E32" s="838"/>
      <c r="F32" s="838"/>
      <c r="G32" s="838"/>
      <c r="H32" s="995"/>
      <c r="J32" t="s">
        <v>853</v>
      </c>
      <c r="K32" s="1905" t="s">
        <v>1576</v>
      </c>
      <c r="L32" s="1906"/>
      <c r="M32" s="1906"/>
      <c r="N32" s="1906"/>
      <c r="O32" s="1906"/>
      <c r="P32" s="1906"/>
      <c r="Q32" s="1906"/>
      <c r="R32" s="1906"/>
      <c r="S32" s="1906"/>
      <c r="T32" s="1906"/>
      <c r="U32" s="1907"/>
      <c r="V32" s="1197"/>
      <c r="W32" s="1198"/>
      <c r="X32" s="809" t="s">
        <v>1003</v>
      </c>
      <c r="Z32"/>
      <c r="AA32"/>
      <c r="AB32" s="910"/>
      <c r="AC32" s="967"/>
      <c r="AD32" s="836"/>
      <c r="AE32" s="905"/>
      <c r="AF32" s="910"/>
    </row>
    <row r="33" spans="2:32" s="903" customFormat="1" ht="26.25" customHeight="1" x14ac:dyDescent="0.15">
      <c r="B33" s="911"/>
      <c r="C33" s="837"/>
      <c r="D33" s="838"/>
      <c r="E33" s="838"/>
      <c r="F33" s="838"/>
      <c r="G33" s="838"/>
      <c r="H33" s="995"/>
      <c r="J33" t="s">
        <v>855</v>
      </c>
      <c r="K33" s="1809" t="s">
        <v>1577</v>
      </c>
      <c r="L33" s="1906"/>
      <c r="M33" s="1906"/>
      <c r="N33" s="1906"/>
      <c r="O33" s="1906"/>
      <c r="P33" s="1906"/>
      <c r="Q33" s="1906"/>
      <c r="R33" s="1906"/>
      <c r="S33" s="1906"/>
      <c r="T33" s="1906"/>
      <c r="U33" s="1907"/>
      <c r="V33" s="1197"/>
      <c r="W33" s="1198"/>
      <c r="X33" s="809" t="s">
        <v>1003</v>
      </c>
      <c r="Z33"/>
      <c r="AA33"/>
      <c r="AB33" s="910"/>
      <c r="AC33" s="967"/>
      <c r="AD33" s="836"/>
      <c r="AE33" s="905"/>
      <c r="AF33" s="910"/>
    </row>
    <row r="34" spans="2:32" s="903" customFormat="1" ht="26.25" customHeight="1" x14ac:dyDescent="0.15">
      <c r="B34" s="911"/>
      <c r="C34" s="837"/>
      <c r="D34" s="838"/>
      <c r="E34" s="838"/>
      <c r="F34" s="838"/>
      <c r="G34" s="838"/>
      <c r="H34" s="995"/>
      <c r="J34" t="s">
        <v>1569</v>
      </c>
      <c r="K34" s="1905" t="s">
        <v>1578</v>
      </c>
      <c r="L34" s="1906"/>
      <c r="M34" s="1906"/>
      <c r="N34" s="1906"/>
      <c r="O34" s="1906"/>
      <c r="P34" s="1906"/>
      <c r="Q34" s="1906"/>
      <c r="R34" s="1906"/>
      <c r="S34" s="1906"/>
      <c r="T34" s="1906"/>
      <c r="U34" s="1907"/>
      <c r="V34" s="1197"/>
      <c r="W34" s="1198"/>
      <c r="X34" s="809" t="s">
        <v>1003</v>
      </c>
      <c r="Z34"/>
      <c r="AA34"/>
      <c r="AB34" s="910"/>
      <c r="AC34" s="967" t="s">
        <v>913</v>
      </c>
      <c r="AD34" s="967" t="s">
        <v>955</v>
      </c>
      <c r="AE34" s="968" t="s">
        <v>915</v>
      </c>
      <c r="AF34" s="910"/>
    </row>
    <row r="35" spans="2:32" s="903" customFormat="1" ht="26.25" customHeight="1" x14ac:dyDescent="0.15">
      <c r="B35" s="911"/>
      <c r="C35" s="911"/>
      <c r="H35" s="910"/>
      <c r="J35" t="s">
        <v>1579</v>
      </c>
      <c r="K35" s="1905" t="s">
        <v>1580</v>
      </c>
      <c r="L35" s="1906"/>
      <c r="M35" s="1906"/>
      <c r="N35" s="1906"/>
      <c r="O35" s="1906"/>
      <c r="P35" s="1906"/>
      <c r="Q35" s="1906"/>
      <c r="R35" s="1906"/>
      <c r="S35" s="1906"/>
      <c r="T35" s="1906"/>
      <c r="U35" s="1907"/>
      <c r="V35" s="1197"/>
      <c r="W35" s="1198"/>
      <c r="X35" s="809" t="s">
        <v>777</v>
      </c>
      <c r="Y35" s="903" t="s">
        <v>1571</v>
      </c>
      <c r="Z35" s="1448" t="s">
        <v>1478</v>
      </c>
      <c r="AA35" s="144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1571</v>
      </c>
      <c r="Z36" s="1448" t="s">
        <v>1441</v>
      </c>
      <c r="AA36" s="144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1581</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1571</v>
      </c>
      <c r="Z38" s="1448" t="s">
        <v>1551</v>
      </c>
      <c r="AA38" s="144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1573</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379" t="s">
        <v>1582</v>
      </c>
      <c r="D42" s="1380"/>
      <c r="E42" s="1380"/>
      <c r="F42" s="1380"/>
      <c r="G42" s="1380"/>
      <c r="H42" s="1384"/>
      <c r="J42" t="s">
        <v>852</v>
      </c>
      <c r="K42" s="1905" t="s">
        <v>1583</v>
      </c>
      <c r="L42" s="1906"/>
      <c r="M42" s="1906"/>
      <c r="N42" s="1906"/>
      <c r="O42" s="1906"/>
      <c r="P42" s="1906"/>
      <c r="Q42" s="1906"/>
      <c r="R42" s="1906"/>
      <c r="S42" s="1906"/>
      <c r="T42" s="1906"/>
      <c r="U42" s="1907"/>
      <c r="V42" s="1197"/>
      <c r="W42" s="1198"/>
      <c r="X42" s="809" t="s">
        <v>790</v>
      </c>
      <c r="Y42" s="836"/>
      <c r="Z42" s="836"/>
      <c r="AA42" s="836"/>
      <c r="AC42" s="904"/>
      <c r="AD42" s="836"/>
      <c r="AE42" s="905"/>
      <c r="AF42" s="910"/>
    </row>
    <row r="43" spans="2:32" s="903" customFormat="1" ht="27.75" customHeight="1" x14ac:dyDescent="0.15">
      <c r="B43" s="911"/>
      <c r="C43" s="1379"/>
      <c r="D43" s="1380"/>
      <c r="E43" s="1380"/>
      <c r="F43" s="1380"/>
      <c r="G43" s="1380"/>
      <c r="H43" s="1384"/>
      <c r="J43" t="s">
        <v>854</v>
      </c>
      <c r="K43" s="1905" t="s">
        <v>1584</v>
      </c>
      <c r="L43" s="1906"/>
      <c r="M43" s="1906"/>
      <c r="N43" s="1906"/>
      <c r="O43" s="1906"/>
      <c r="P43" s="1906"/>
      <c r="Q43" s="1906"/>
      <c r="R43" s="1906"/>
      <c r="S43" s="1906"/>
      <c r="T43" s="1906"/>
      <c r="U43" s="1907"/>
      <c r="V43" s="1197"/>
      <c r="W43" s="1198"/>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5" t="s">
        <v>1585</v>
      </c>
      <c r="L44" s="1906"/>
      <c r="M44" s="1906"/>
      <c r="N44" s="1906"/>
      <c r="O44" s="1906"/>
      <c r="P44" s="1906"/>
      <c r="Q44" s="1906"/>
      <c r="R44" s="1906"/>
      <c r="S44" s="1906"/>
      <c r="T44" s="1906"/>
      <c r="U44" s="1907"/>
      <c r="V44" s="1197"/>
      <c r="W44" s="1198"/>
      <c r="X44" s="809" t="s">
        <v>777</v>
      </c>
      <c r="Y44" s="903" t="s">
        <v>1571</v>
      </c>
      <c r="Z44" s="1448" t="s">
        <v>1433</v>
      </c>
      <c r="AA44" s="144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1571</v>
      </c>
      <c r="Z45" s="1448" t="s">
        <v>1586</v>
      </c>
      <c r="AA45" s="144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1587</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379" t="s">
        <v>1588</v>
      </c>
      <c r="D49" s="1380"/>
      <c r="E49" s="1380"/>
      <c r="F49" s="1380"/>
      <c r="G49" s="1380"/>
      <c r="H49" s="1380"/>
      <c r="I49" s="1380"/>
      <c r="J49" s="1380"/>
      <c r="K49" s="1380"/>
      <c r="L49" s="1380"/>
      <c r="M49" s="1380"/>
      <c r="N49" s="1380"/>
      <c r="O49" s="1380"/>
      <c r="P49" s="1380"/>
      <c r="Q49" s="1380"/>
      <c r="R49" s="1380"/>
      <c r="S49" s="1380"/>
      <c r="T49" s="1380"/>
      <c r="U49" s="1380"/>
      <c r="V49" s="1380"/>
      <c r="W49" s="1380"/>
      <c r="X49" s="1380"/>
      <c r="Y49" s="1380"/>
      <c r="Z49" s="1380"/>
      <c r="AA49" s="1380"/>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379" t="s">
        <v>1589</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380" t="s">
        <v>2611</v>
      </c>
      <c r="D55" s="1380"/>
      <c r="E55" s="1380"/>
      <c r="F55" s="1380"/>
      <c r="G55" s="1380"/>
      <c r="H55" s="1380"/>
      <c r="I55" s="1380"/>
      <c r="J55" s="1380"/>
      <c r="K55" s="1380"/>
      <c r="L55" s="1380"/>
      <c r="M55" s="1380"/>
      <c r="N55" s="1380"/>
      <c r="O55" s="1380"/>
      <c r="P55" s="1380"/>
      <c r="Q55" s="1380"/>
      <c r="R55" s="1380"/>
      <c r="S55" s="1380"/>
      <c r="T55" s="1380"/>
      <c r="U55" s="1380"/>
      <c r="V55" s="1380"/>
      <c r="W55" s="1380"/>
      <c r="X55" s="1380"/>
      <c r="Y55" s="1380"/>
      <c r="Z55" s="1380"/>
      <c r="AA55" s="1380"/>
      <c r="AB55" s="1380"/>
      <c r="AC55" s="1380"/>
      <c r="AD55" s="1380"/>
      <c r="AE55" s="1380"/>
      <c r="AF55"/>
    </row>
    <row r="56" spans="2:32" s="903" customFormat="1" ht="18" customHeight="1" x14ac:dyDescent="0.15">
      <c r="C56" s="903" t="s">
        <v>1590</v>
      </c>
    </row>
    <row r="57" spans="2:32" s="898" customFormat="1" ht="18" customHeight="1" x14ac:dyDescent="0.15">
      <c r="C57" s="903" t="s">
        <v>1591</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380" t="s">
        <v>1592</v>
      </c>
      <c r="D58" s="1380"/>
      <c r="E58" s="1380"/>
      <c r="F58" s="1380"/>
      <c r="G58" s="1380"/>
      <c r="H58" s="1380"/>
      <c r="I58" s="1380"/>
      <c r="J58" s="1380"/>
      <c r="K58" s="1380"/>
      <c r="L58" s="1380"/>
      <c r="M58" s="1380"/>
      <c r="N58" s="1380"/>
      <c r="O58" s="1380"/>
      <c r="P58" s="1380"/>
      <c r="Q58" s="1380"/>
      <c r="R58" s="1380"/>
      <c r="S58" s="1380"/>
      <c r="T58" s="1380"/>
      <c r="U58" s="1380"/>
      <c r="V58" s="1380"/>
      <c r="W58" s="1380"/>
      <c r="X58" s="1380"/>
      <c r="Y58" s="1380"/>
      <c r="Z58" s="1380"/>
      <c r="AA58" s="1380"/>
      <c r="AB58" s="1380"/>
      <c r="AC58" s="1380"/>
      <c r="AD58" s="1380"/>
      <c r="AE58" s="1380"/>
      <c r="AF58"/>
    </row>
    <row r="59" spans="2:32" s="243" customFormat="1" ht="42.75" customHeight="1" x14ac:dyDescent="0.15">
      <c r="B59"/>
      <c r="C59" s="1380" t="s">
        <v>1593</v>
      </c>
      <c r="D59" s="1380"/>
      <c r="E59" s="1380"/>
      <c r="F59" s="1380"/>
      <c r="G59" s="1380"/>
      <c r="H59" s="1380"/>
      <c r="I59" s="1380"/>
      <c r="J59" s="1380"/>
      <c r="K59" s="1380"/>
      <c r="L59" s="1380"/>
      <c r="M59" s="1380"/>
      <c r="N59" s="1380"/>
      <c r="O59" s="1380"/>
      <c r="P59" s="1380"/>
      <c r="Q59" s="1380"/>
      <c r="R59" s="1380"/>
      <c r="S59" s="1380"/>
      <c r="T59" s="1380"/>
      <c r="U59" s="1380"/>
      <c r="V59" s="1380"/>
      <c r="W59" s="1380"/>
      <c r="X59" s="1380"/>
      <c r="Y59" s="1380"/>
      <c r="Z59" s="1380"/>
      <c r="AA59" s="1380"/>
      <c r="AB59" s="1380"/>
      <c r="AC59" s="1380"/>
      <c r="AD59" s="1380"/>
      <c r="AE59" s="1380"/>
      <c r="AF59"/>
    </row>
    <row r="60" spans="2:32" s="243" customFormat="1" ht="18" customHeight="1" x14ac:dyDescent="0.15">
      <c r="B60"/>
      <c r="C60" s="903" t="s">
        <v>1594</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380" t="s">
        <v>1528</v>
      </c>
      <c r="D61" s="1380"/>
      <c r="E61" s="1380"/>
      <c r="F61" s="1380"/>
      <c r="G61" s="1380"/>
      <c r="H61" s="1380"/>
      <c r="I61" s="1380"/>
      <c r="J61" s="1380"/>
      <c r="K61" s="1380"/>
      <c r="L61" s="1380"/>
      <c r="M61" s="1380"/>
      <c r="N61" s="1380"/>
      <c r="O61" s="1380"/>
      <c r="P61" s="1380"/>
      <c r="Q61" s="1380"/>
      <c r="R61" s="1380"/>
      <c r="S61" s="1380"/>
      <c r="T61" s="1380"/>
      <c r="U61" s="1380"/>
      <c r="V61" s="1380"/>
      <c r="W61" s="1380"/>
      <c r="X61" s="1380"/>
      <c r="Y61" s="1380"/>
      <c r="Z61" s="1380"/>
      <c r="AA61" s="1380"/>
      <c r="AB61" s="1380"/>
      <c r="AC61" s="1380"/>
      <c r="AD61" s="1380"/>
      <c r="AE61" s="1380"/>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25" t="s">
        <v>2297</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2" s="903" customFormat="1" x14ac:dyDescent="0.15"/>
    <row r="7" spans="2:32" s="903" customFormat="1" ht="27" customHeight="1" x14ac:dyDescent="0.15">
      <c r="B7" s="844"/>
      <c r="C7" s="1616" t="s">
        <v>1412</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1413</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1414</v>
      </c>
      <c r="D9" s="1715"/>
      <c r="E9" s="1715"/>
      <c r="F9" s="1715"/>
      <c r="G9" s="1715"/>
      <c r="H9" s="1716"/>
      <c r="I9" s="245" t="s">
        <v>10</v>
      </c>
      <c r="J9" s="919" t="s">
        <v>1596</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6"/>
      <c r="D10" s="1626"/>
      <c r="E10" s="1626"/>
      <c r="F10" s="1626"/>
      <c r="G10" s="1626"/>
      <c r="H10" s="1638"/>
      <c r="I10" s="236" t="s">
        <v>10</v>
      </c>
      <c r="J10" s="2" t="s">
        <v>1597</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33"/>
      <c r="D11" s="1233"/>
      <c r="E11" s="1233"/>
      <c r="F11" s="1233"/>
      <c r="G11" s="1233"/>
      <c r="H11" s="1718"/>
      <c r="I11" s="229" t="s">
        <v>10</v>
      </c>
      <c r="J11" s="939" t="s">
        <v>1598</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1267</v>
      </c>
      <c r="C13" s="919" t="s">
        <v>1599</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379" t="s">
        <v>1564</v>
      </c>
      <c r="D15" s="1380"/>
      <c r="E15" s="1380"/>
      <c r="F15" s="1380"/>
      <c r="G15" s="1380"/>
      <c r="H15" s="1380"/>
      <c r="I15" s="911"/>
      <c r="J15" s="954" t="s">
        <v>1001</v>
      </c>
      <c r="K15" s="1905" t="s">
        <v>1600</v>
      </c>
      <c r="L15" s="1906"/>
      <c r="M15" s="1906"/>
      <c r="N15" s="1906"/>
      <c r="O15" s="1906"/>
      <c r="P15" s="1906"/>
      <c r="Q15" s="1906"/>
      <c r="R15" s="1906"/>
      <c r="S15" s="1906"/>
      <c r="T15" s="1906"/>
      <c r="U15" s="1907"/>
      <c r="V15" s="1197"/>
      <c r="W15" s="1198"/>
      <c r="X15" s="809" t="s">
        <v>1003</v>
      </c>
      <c r="Y15" s="836"/>
      <c r="Z15" s="836"/>
      <c r="AA15" s="836"/>
      <c r="AB15" s="910"/>
      <c r="AC15" s="1392"/>
      <c r="AD15" s="1392"/>
      <c r="AE15" s="1628"/>
      <c r="AF15" s="910"/>
    </row>
    <row r="16" spans="2:32" s="903" customFormat="1" ht="27" customHeight="1" x14ac:dyDescent="0.15">
      <c r="B16" s="911"/>
      <c r="C16" s="1379"/>
      <c r="D16" s="1380"/>
      <c r="E16" s="1380"/>
      <c r="F16" s="1380"/>
      <c r="G16" s="1380"/>
      <c r="H16" s="1380"/>
      <c r="I16" s="911"/>
      <c r="J16" s="954" t="s">
        <v>1004</v>
      </c>
      <c r="K16" s="1905" t="s">
        <v>1601</v>
      </c>
      <c r="L16" s="1906"/>
      <c r="M16" s="1906"/>
      <c r="N16" s="1906"/>
      <c r="O16" s="1906"/>
      <c r="P16" s="1906"/>
      <c r="Q16" s="1906"/>
      <c r="R16" s="1906"/>
      <c r="S16" s="1906"/>
      <c r="T16" s="1906"/>
      <c r="U16" s="1907"/>
      <c r="V16" s="1197"/>
      <c r="W16" s="1198"/>
      <c r="X16" s="809" t="s">
        <v>1003</v>
      </c>
      <c r="Z16" s="1448"/>
      <c r="AA16" s="1448"/>
      <c r="AB16" s="910"/>
      <c r="AC16" s="2"/>
      <c r="AD16" s="2"/>
      <c r="AE16" s="134"/>
      <c r="AF16" s="910"/>
    </row>
    <row r="17" spans="2:32" s="903" customFormat="1" ht="27" customHeight="1" x14ac:dyDescent="0.15">
      <c r="B17" s="911"/>
      <c r="C17" s="1379"/>
      <c r="D17" s="1380"/>
      <c r="E17" s="1380"/>
      <c r="F17" s="1380"/>
      <c r="G17" s="1380"/>
      <c r="H17" s="1380"/>
      <c r="I17" s="911"/>
      <c r="J17" s="954" t="s">
        <v>1145</v>
      </c>
      <c r="K17" s="1905" t="s">
        <v>1602</v>
      </c>
      <c r="L17" s="1906"/>
      <c r="M17" s="1906"/>
      <c r="N17" s="1906"/>
      <c r="O17" s="1906"/>
      <c r="P17" s="1906"/>
      <c r="Q17" s="1906"/>
      <c r="R17" s="1906"/>
      <c r="S17" s="1906"/>
      <c r="T17" s="1906"/>
      <c r="U17" s="1907"/>
      <c r="V17" s="1197"/>
      <c r="W17" s="1198"/>
      <c r="X17" s="809" t="s">
        <v>1003</v>
      </c>
      <c r="Z17" s="1448"/>
      <c r="AA17" s="1448"/>
      <c r="AB17" s="910"/>
      <c r="AC17" s="2"/>
      <c r="AD17" s="2"/>
      <c r="AE17" s="134"/>
      <c r="AF17" s="910"/>
    </row>
    <row r="18" spans="2:32" s="903" customFormat="1" ht="27" customHeight="1" x14ac:dyDescent="0.15">
      <c r="B18" s="911"/>
      <c r="C18" s="837"/>
      <c r="D18" s="838"/>
      <c r="E18" s="838"/>
      <c r="F18" s="838"/>
      <c r="G18" s="838"/>
      <c r="H18" s="838"/>
      <c r="I18" s="911"/>
      <c r="J18" s="954" t="s">
        <v>1147</v>
      </c>
      <c r="K18" s="1905" t="s">
        <v>1603</v>
      </c>
      <c r="L18" s="1906"/>
      <c r="M18" s="1906"/>
      <c r="N18" s="1906"/>
      <c r="O18" s="1906"/>
      <c r="P18" s="1906"/>
      <c r="Q18" s="1906"/>
      <c r="R18" s="1906"/>
      <c r="S18" s="1906"/>
      <c r="T18" s="1906"/>
      <c r="U18" s="1907"/>
      <c r="V18" s="1197"/>
      <c r="W18" s="1198"/>
      <c r="X18" s="809" t="s">
        <v>1003</v>
      </c>
      <c r="Z18" s="1448"/>
      <c r="AA18" s="1448"/>
      <c r="AB18" s="910"/>
      <c r="AC18" s="291" t="s">
        <v>913</v>
      </c>
      <c r="AD18" s="203" t="s">
        <v>914</v>
      </c>
      <c r="AE18" s="292" t="s">
        <v>915</v>
      </c>
      <c r="AF18" s="910"/>
    </row>
    <row r="19" spans="2:32" s="903" customFormat="1" ht="27" customHeight="1" x14ac:dyDescent="0.15">
      <c r="B19" s="911"/>
      <c r="C19" s="1379"/>
      <c r="D19" s="1380"/>
      <c r="E19" s="1380"/>
      <c r="F19" s="1380"/>
      <c r="G19" s="1380"/>
      <c r="H19" s="1380"/>
      <c r="I19" s="911"/>
      <c r="J19" s="954" t="s">
        <v>1154</v>
      </c>
      <c r="K19" s="1905" t="s">
        <v>1550</v>
      </c>
      <c r="L19" s="1906"/>
      <c r="M19" s="1906"/>
      <c r="N19" s="1906"/>
      <c r="O19" s="1906"/>
      <c r="P19" s="1906"/>
      <c r="Q19" s="1906"/>
      <c r="R19" s="1906"/>
      <c r="S19" s="1906"/>
      <c r="T19" s="1906"/>
      <c r="U19" s="1907"/>
      <c r="V19" s="1197"/>
      <c r="W19" s="1198"/>
      <c r="X19" s="809" t="s">
        <v>719</v>
      </c>
      <c r="Y19" s="903" t="s">
        <v>1006</v>
      </c>
      <c r="Z19" s="1448" t="s">
        <v>1478</v>
      </c>
      <c r="AA19" s="1448"/>
      <c r="AB19" s="1790"/>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7" t="s">
        <v>1604</v>
      </c>
      <c r="Y20" s="1917"/>
      <c r="Z20" s="1917"/>
      <c r="AA20" s="1917"/>
      <c r="AB20" s="1918"/>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379" t="s">
        <v>1574</v>
      </c>
      <c r="D22" s="1380"/>
      <c r="E22" s="1380"/>
      <c r="F22" s="1380"/>
      <c r="G22" s="1380"/>
      <c r="H22" s="1384"/>
      <c r="J22" s="954" t="s">
        <v>1001</v>
      </c>
      <c r="K22" s="1905" t="s">
        <v>1600</v>
      </c>
      <c r="L22" s="1906"/>
      <c r="M22" s="1906"/>
      <c r="N22" s="1906"/>
      <c r="O22" s="1906"/>
      <c r="P22" s="1906"/>
      <c r="Q22" s="1906"/>
      <c r="R22" s="1906"/>
      <c r="S22" s="1906"/>
      <c r="T22" s="1906"/>
      <c r="U22" s="1907"/>
      <c r="V22" s="1197"/>
      <c r="W22" s="1198"/>
      <c r="X22" s="809" t="s">
        <v>1003</v>
      </c>
      <c r="Y22" s="836"/>
      <c r="Z22" s="836"/>
      <c r="AA22" s="836"/>
      <c r="AC22" s="146"/>
      <c r="AD22" s="2"/>
      <c r="AE22" s="134"/>
      <c r="AF22" s="910"/>
    </row>
    <row r="23" spans="2:32" s="903" customFormat="1" ht="27" customHeight="1" x14ac:dyDescent="0.15">
      <c r="B23" s="911"/>
      <c r="C23" s="1379"/>
      <c r="D23" s="1380"/>
      <c r="E23" s="1380"/>
      <c r="F23" s="1380"/>
      <c r="G23" s="1380"/>
      <c r="H23" s="1384"/>
      <c r="J23" s="954" t="s">
        <v>1004</v>
      </c>
      <c r="K23" s="1905" t="s">
        <v>1605</v>
      </c>
      <c r="L23" s="1906"/>
      <c r="M23" s="1906"/>
      <c r="N23" s="1906"/>
      <c r="O23" s="1906"/>
      <c r="P23" s="1906"/>
      <c r="Q23" s="1906"/>
      <c r="R23" s="1906"/>
      <c r="S23" s="1906"/>
      <c r="T23" s="1906"/>
      <c r="U23" s="1907"/>
      <c r="V23" s="1197"/>
      <c r="W23" s="1198"/>
      <c r="X23" s="809" t="s">
        <v>1003</v>
      </c>
      <c r="Z23" s="853"/>
      <c r="AA23" s="853"/>
      <c r="AC23" s="904"/>
      <c r="AD23" s="836"/>
      <c r="AE23" s="905"/>
      <c r="AF23" s="910"/>
    </row>
    <row r="24" spans="2:32" s="903" customFormat="1" ht="27" customHeight="1" x14ac:dyDescent="0.15">
      <c r="B24" s="911"/>
      <c r="C24" s="837"/>
      <c r="D24" s="838"/>
      <c r="E24" s="838"/>
      <c r="F24" s="838"/>
      <c r="G24" s="838"/>
      <c r="H24" s="839"/>
      <c r="J24" s="954" t="s">
        <v>1145</v>
      </c>
      <c r="K24" s="1905" t="s">
        <v>1606</v>
      </c>
      <c r="L24" s="1906"/>
      <c r="M24" s="1906"/>
      <c r="N24" s="1906"/>
      <c r="O24" s="1906"/>
      <c r="P24" s="1906"/>
      <c r="Q24" s="1906"/>
      <c r="R24" s="1906"/>
      <c r="S24" s="1906"/>
      <c r="T24" s="1906"/>
      <c r="U24" s="1907"/>
      <c r="V24" s="1197"/>
      <c r="W24" s="1198"/>
      <c r="X24" s="809" t="s">
        <v>1003</v>
      </c>
      <c r="Z24" s="853"/>
      <c r="AA24" s="853"/>
      <c r="AC24" s="904"/>
      <c r="AD24" s="836"/>
      <c r="AE24" s="905"/>
      <c r="AF24" s="910"/>
    </row>
    <row r="25" spans="2:32" s="903" customFormat="1" ht="27" customHeight="1" x14ac:dyDescent="0.15">
      <c r="B25" s="911"/>
      <c r="C25" s="837"/>
      <c r="D25" s="838"/>
      <c r="E25" s="838"/>
      <c r="F25" s="838"/>
      <c r="G25" s="838"/>
      <c r="H25" s="839"/>
      <c r="J25" s="954" t="s">
        <v>1147</v>
      </c>
      <c r="K25" s="1809" t="s">
        <v>1607</v>
      </c>
      <c r="L25" s="1906"/>
      <c r="M25" s="1906"/>
      <c r="N25" s="1906"/>
      <c r="O25" s="1906"/>
      <c r="P25" s="1906"/>
      <c r="Q25" s="1906"/>
      <c r="R25" s="1906"/>
      <c r="S25" s="1906"/>
      <c r="T25" s="1906"/>
      <c r="U25" s="1907"/>
      <c r="V25" s="1197"/>
      <c r="W25" s="1198"/>
      <c r="X25" s="809" t="s">
        <v>1003</v>
      </c>
      <c r="Z25" s="853"/>
      <c r="AA25" s="853"/>
      <c r="AC25" s="904"/>
      <c r="AD25" s="836"/>
      <c r="AE25" s="905"/>
      <c r="AF25" s="910"/>
    </row>
    <row r="26" spans="2:32" s="903" customFormat="1" ht="27" customHeight="1" x14ac:dyDescent="0.15">
      <c r="B26" s="911"/>
      <c r="C26" s="837"/>
      <c r="D26" s="838"/>
      <c r="E26" s="838"/>
      <c r="F26" s="838"/>
      <c r="G26" s="838"/>
      <c r="H26" s="839"/>
      <c r="J26" s="954" t="s">
        <v>1154</v>
      </c>
      <c r="K26" s="1905" t="s">
        <v>1578</v>
      </c>
      <c r="L26" s="1906"/>
      <c r="M26" s="1906"/>
      <c r="N26" s="1906"/>
      <c r="O26" s="1906"/>
      <c r="P26" s="1906"/>
      <c r="Q26" s="1906"/>
      <c r="R26" s="1906"/>
      <c r="S26" s="1906"/>
      <c r="T26" s="1906"/>
      <c r="U26" s="1907"/>
      <c r="V26" s="1197"/>
      <c r="W26" s="1198"/>
      <c r="X26" s="809" t="s">
        <v>1003</v>
      </c>
      <c r="Z26" s="853"/>
      <c r="AA26" s="853"/>
      <c r="AC26" s="291" t="s">
        <v>913</v>
      </c>
      <c r="AD26" s="203" t="s">
        <v>914</v>
      </c>
      <c r="AE26" s="292" t="s">
        <v>915</v>
      </c>
      <c r="AF26" s="910"/>
    </row>
    <row r="27" spans="2:32" s="903" customFormat="1" ht="27" customHeight="1" x14ac:dyDescent="0.15">
      <c r="B27" s="911"/>
      <c r="C27" s="911"/>
      <c r="H27" s="910"/>
      <c r="J27" s="954" t="s">
        <v>1156</v>
      </c>
      <c r="K27" s="1905" t="s">
        <v>1608</v>
      </c>
      <c r="L27" s="1906"/>
      <c r="M27" s="1906"/>
      <c r="N27" s="1906"/>
      <c r="O27" s="1906"/>
      <c r="P27" s="1906"/>
      <c r="Q27" s="1906"/>
      <c r="R27" s="1906"/>
      <c r="S27" s="1906"/>
      <c r="T27" s="1906"/>
      <c r="U27" s="1907"/>
      <c r="V27" s="1197"/>
      <c r="W27" s="1198"/>
      <c r="X27" s="809" t="s">
        <v>719</v>
      </c>
      <c r="Y27" s="903" t="s">
        <v>1006</v>
      </c>
      <c r="Z27" s="1448" t="s">
        <v>1478</v>
      </c>
      <c r="AA27" s="144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5" t="s">
        <v>1609</v>
      </c>
      <c r="Y28" s="1915"/>
      <c r="Z28" s="1915"/>
      <c r="AA28" s="1915"/>
      <c r="AB28" s="1916"/>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1006</v>
      </c>
      <c r="Z29" s="1448" t="s">
        <v>1441</v>
      </c>
      <c r="AA29" s="144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7" t="s">
        <v>1610</v>
      </c>
      <c r="V30" s="1917"/>
      <c r="W30" s="1917"/>
      <c r="X30" s="1917"/>
      <c r="Y30" s="1917"/>
      <c r="Z30" s="1917"/>
      <c r="AA30" s="1917"/>
      <c r="AB30" s="1918"/>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379" t="s">
        <v>1582</v>
      </c>
      <c r="D32" s="1380"/>
      <c r="E32" s="1380"/>
      <c r="F32" s="1380"/>
      <c r="G32" s="1380"/>
      <c r="H32" s="1384"/>
      <c r="J32" s="954" t="s">
        <v>1001</v>
      </c>
      <c r="K32" s="1905" t="s">
        <v>1611</v>
      </c>
      <c r="L32" s="1906"/>
      <c r="M32" s="1906"/>
      <c r="N32" s="1906"/>
      <c r="O32" s="1906"/>
      <c r="P32" s="1906"/>
      <c r="Q32" s="1906"/>
      <c r="R32" s="1906"/>
      <c r="S32" s="1906"/>
      <c r="T32" s="1906"/>
      <c r="U32" s="1907"/>
      <c r="V32" s="1197"/>
      <c r="W32" s="1198"/>
      <c r="X32" s="809" t="s">
        <v>790</v>
      </c>
      <c r="Y32" s="836"/>
      <c r="Z32" s="836"/>
      <c r="AA32" s="836"/>
      <c r="AC32" s="146"/>
      <c r="AD32" s="2"/>
      <c r="AE32" s="134"/>
      <c r="AF32" s="910"/>
    </row>
    <row r="33" spans="2:32" s="903" customFormat="1" ht="27" customHeight="1" x14ac:dyDescent="0.15">
      <c r="B33" s="911"/>
      <c r="C33" s="1379"/>
      <c r="D33" s="1380"/>
      <c r="E33" s="1380"/>
      <c r="F33" s="1380"/>
      <c r="G33" s="1380"/>
      <c r="H33" s="1384"/>
      <c r="J33" s="954" t="s">
        <v>1004</v>
      </c>
      <c r="K33" s="1905" t="s">
        <v>1584</v>
      </c>
      <c r="L33" s="1906"/>
      <c r="M33" s="1906"/>
      <c r="N33" s="1906"/>
      <c r="O33" s="1906"/>
      <c r="P33" s="1906"/>
      <c r="Q33" s="1906"/>
      <c r="R33" s="1906"/>
      <c r="S33" s="1906"/>
      <c r="T33" s="1906"/>
      <c r="U33" s="1907"/>
      <c r="V33" s="1197"/>
      <c r="W33" s="1198"/>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1145</v>
      </c>
      <c r="K34" s="1905" t="s">
        <v>1612</v>
      </c>
      <c r="L34" s="1906"/>
      <c r="M34" s="1906"/>
      <c r="N34" s="1906"/>
      <c r="O34" s="1906"/>
      <c r="P34" s="1906"/>
      <c r="Q34" s="1906"/>
      <c r="R34" s="1906"/>
      <c r="S34" s="1906"/>
      <c r="T34" s="1906"/>
      <c r="U34" s="1907"/>
      <c r="V34" s="1197"/>
      <c r="W34" s="1198"/>
      <c r="X34" s="809" t="s">
        <v>719</v>
      </c>
      <c r="Y34" s="903" t="s">
        <v>1006</v>
      </c>
      <c r="Z34" s="1448" t="s">
        <v>1433</v>
      </c>
      <c r="AA34" s="144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5" t="s">
        <v>1609</v>
      </c>
      <c r="Y35" s="1915"/>
      <c r="Z35" s="1915"/>
      <c r="AA35" s="1915"/>
      <c r="AB35" s="1916"/>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1006</v>
      </c>
      <c r="Z36" s="1448" t="s">
        <v>1586</v>
      </c>
      <c r="AA36" s="144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5" t="s">
        <v>1610</v>
      </c>
      <c r="Y37" s="1915"/>
      <c r="Z37" s="1915"/>
      <c r="AA37" s="1915"/>
      <c r="AB37" s="1916"/>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379" t="s">
        <v>1613</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379" t="s">
        <v>1614</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C42" s="236" t="s">
        <v>10</v>
      </c>
      <c r="AD42" s="228" t="s">
        <v>914</v>
      </c>
      <c r="AE42" s="237" t="s">
        <v>10</v>
      </c>
      <c r="AF42" s="910"/>
    </row>
    <row r="43" spans="2:32" s="903" customFormat="1" ht="27" customHeight="1" x14ac:dyDescent="0.15">
      <c r="B43" s="911"/>
      <c r="C43" s="1379" t="s">
        <v>1615</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380" t="s">
        <v>1616</v>
      </c>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c r="AE47" s="1380"/>
    </row>
    <row r="48" spans="2:32" s="243" customFormat="1" ht="33.75" customHeight="1" x14ac:dyDescent="0.15">
      <c r="C48" s="1380" t="s">
        <v>1617</v>
      </c>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c r="AD48" s="1380"/>
      <c r="AE48" s="1380"/>
    </row>
    <row r="49" spans="3:31" s="903" customFormat="1" ht="18" customHeight="1" x14ac:dyDescent="0.15">
      <c r="C49" s="1626" t="s">
        <v>1618</v>
      </c>
      <c r="D49" s="1626"/>
      <c r="E49" s="1626"/>
      <c r="F49" s="1626"/>
      <c r="G49" s="1626"/>
      <c r="H49" s="1626"/>
      <c r="I49" s="1626"/>
      <c r="J49" s="1626"/>
      <c r="K49" s="1626"/>
      <c r="L49" s="1626"/>
      <c r="M49" s="1626"/>
      <c r="N49" s="1626"/>
      <c r="O49" s="1626"/>
      <c r="P49" s="1626"/>
      <c r="Q49" s="1626"/>
      <c r="R49" s="1626"/>
      <c r="S49" s="1626"/>
      <c r="T49" s="1626"/>
      <c r="U49" s="1626"/>
      <c r="V49" s="1626"/>
      <c r="W49" s="1626"/>
      <c r="X49" s="1626"/>
      <c r="Y49" s="1626"/>
      <c r="Z49" s="1626"/>
      <c r="AA49" s="1626"/>
      <c r="AB49" s="1626"/>
      <c r="AC49" s="1626"/>
      <c r="AD49" s="1626"/>
      <c r="AE49" s="1626"/>
    </row>
    <row r="50" spans="3:31" s="903" customFormat="1" ht="18" customHeight="1" x14ac:dyDescent="0.15">
      <c r="C50" s="1626" t="s">
        <v>1619</v>
      </c>
      <c r="D50" s="1626"/>
      <c r="E50" s="1626"/>
      <c r="F50" s="1626"/>
      <c r="G50" s="1626"/>
      <c r="H50" s="1626"/>
      <c r="I50" s="1626"/>
      <c r="J50" s="1626"/>
      <c r="K50" s="1626"/>
      <c r="L50" s="1626"/>
      <c r="M50" s="1626"/>
      <c r="N50" s="1626"/>
      <c r="O50" s="1626"/>
      <c r="P50" s="1626"/>
      <c r="Q50" s="1626"/>
      <c r="R50" s="1626"/>
      <c r="S50" s="1626"/>
      <c r="T50" s="1626"/>
      <c r="U50" s="1626"/>
      <c r="V50" s="1626"/>
      <c r="W50" s="1626"/>
      <c r="X50" s="1626"/>
      <c r="Y50" s="1626"/>
      <c r="Z50" s="1626"/>
      <c r="AA50" s="1626"/>
      <c r="AB50" s="1626"/>
      <c r="AC50" s="1626"/>
      <c r="AD50" s="1626"/>
      <c r="AE50" s="1626"/>
    </row>
    <row r="51" spans="3:31" s="243" customFormat="1" ht="54.75" customHeight="1" x14ac:dyDescent="0.15">
      <c r="C51" s="1380" t="s">
        <v>1620</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row>
    <row r="52" spans="3:31" s="243" customFormat="1" ht="42.75" customHeight="1" x14ac:dyDescent="0.15">
      <c r="C52" s="1380" t="s">
        <v>1621</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1380"/>
      <c r="AC52" s="1380"/>
      <c r="AD52" s="1380"/>
      <c r="AE52" s="1380"/>
    </row>
    <row r="53" spans="3:31" s="243" customFormat="1" ht="18" customHeight="1" x14ac:dyDescent="0.15">
      <c r="C53" s="1626" t="s">
        <v>1622</v>
      </c>
      <c r="D53" s="1626"/>
      <c r="E53" s="1626"/>
      <c r="F53" s="1626"/>
      <c r="G53" s="1626"/>
      <c r="H53" s="1626"/>
      <c r="I53" s="1626"/>
      <c r="J53" s="1626"/>
      <c r="K53" s="1626"/>
      <c r="L53" s="1626"/>
      <c r="M53" s="1626"/>
      <c r="N53" s="1626"/>
      <c r="O53" s="1626"/>
      <c r="P53" s="1626"/>
      <c r="Q53" s="1626"/>
      <c r="R53" s="1626"/>
      <c r="S53" s="1626"/>
      <c r="T53" s="1626"/>
      <c r="U53" s="1626"/>
      <c r="V53" s="1626"/>
      <c r="W53" s="1626"/>
      <c r="X53" s="1626"/>
      <c r="Y53" s="1626"/>
      <c r="Z53" s="1626"/>
      <c r="AA53" s="1626"/>
      <c r="AB53" s="1626"/>
      <c r="AC53" s="1626"/>
      <c r="AD53" s="1626"/>
      <c r="AE53" s="1626"/>
    </row>
    <row r="54" spans="3:31" s="243" customFormat="1" ht="29.25" customHeight="1" x14ac:dyDescent="0.15">
      <c r="C54" s="1380" t="s">
        <v>1528</v>
      </c>
      <c r="D54" s="1380"/>
      <c r="E54" s="1380"/>
      <c r="F54" s="1380"/>
      <c r="G54" s="1380"/>
      <c r="H54" s="1380"/>
      <c r="I54" s="1380"/>
      <c r="J54" s="1380"/>
      <c r="K54" s="1380"/>
      <c r="L54" s="1380"/>
      <c r="M54" s="1380"/>
      <c r="N54" s="1380"/>
      <c r="O54" s="1380"/>
      <c r="P54" s="1380"/>
      <c r="Q54" s="1380"/>
      <c r="R54" s="1380"/>
      <c r="S54" s="1380"/>
      <c r="T54" s="1380"/>
      <c r="U54" s="1380"/>
      <c r="V54" s="1380"/>
      <c r="W54" s="1380"/>
      <c r="X54" s="1380"/>
      <c r="Y54" s="1380"/>
      <c r="Z54" s="1380"/>
      <c r="AA54" s="1380"/>
      <c r="AB54" s="1380"/>
      <c r="AC54" s="1380"/>
      <c r="AD54" s="1380"/>
      <c r="AE54" s="138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2281</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25" t="s">
        <v>2298</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27" customHeight="1" x14ac:dyDescent="0.15">
      <c r="B7" s="844"/>
      <c r="C7" s="1616" t="s">
        <v>1412</v>
      </c>
      <c r="D7" s="1396"/>
      <c r="E7" s="1396"/>
      <c r="F7" s="1396"/>
      <c r="G7" s="1396"/>
      <c r="H7" s="1396"/>
      <c r="I7" s="1197"/>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27" customHeight="1" x14ac:dyDescent="0.15">
      <c r="B8" s="15"/>
      <c r="C8" s="1615" t="s">
        <v>1413</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1414</v>
      </c>
      <c r="D9" s="1715"/>
      <c r="E9" s="1715"/>
      <c r="F9" s="1715"/>
      <c r="G9" s="1715"/>
      <c r="H9" s="1716"/>
      <c r="I9" s="228" t="s">
        <v>10</v>
      </c>
      <c r="J9" s="903" t="s">
        <v>1623</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6"/>
      <c r="D10" s="1626"/>
      <c r="E10" s="1626"/>
      <c r="F10" s="1626"/>
      <c r="G10" s="1626"/>
      <c r="H10" s="1638"/>
      <c r="I10" s="228" t="s">
        <v>10</v>
      </c>
      <c r="J10" s="2" t="s">
        <v>1624</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33"/>
      <c r="D11" s="1233"/>
      <c r="E11" s="1233"/>
      <c r="F11" s="1233"/>
      <c r="G11" s="1233"/>
      <c r="H11" s="1718"/>
      <c r="I11" s="229" t="s">
        <v>10</v>
      </c>
      <c r="J11" s="939" t="s">
        <v>1625</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1267</v>
      </c>
      <c r="C14" s="919" t="s">
        <v>1626</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1627</v>
      </c>
      <c r="M17" s="857"/>
      <c r="Y17" s="2"/>
      <c r="Z17" s="2"/>
      <c r="AC17" s="911"/>
      <c r="AE17" s="134"/>
      <c r="AF17" s="910"/>
    </row>
    <row r="18" spans="2:32" s="903" customFormat="1" ht="27" customHeight="1" x14ac:dyDescent="0.15">
      <c r="B18" s="911"/>
      <c r="C18" s="837"/>
      <c r="D18" s="277"/>
      <c r="E18" s="954" t="s">
        <v>852</v>
      </c>
      <c r="F18" s="1873" t="s">
        <v>1628</v>
      </c>
      <c r="G18" s="1873"/>
      <c r="H18" s="1873"/>
      <c r="I18" s="1873"/>
      <c r="J18" s="1873"/>
      <c r="K18" s="1873"/>
      <c r="L18" s="1873"/>
      <c r="M18" s="1873"/>
      <c r="N18" s="1873"/>
      <c r="O18" s="1873"/>
      <c r="P18" s="1873"/>
      <c r="Q18" s="1873"/>
      <c r="R18" s="1873"/>
      <c r="S18" s="1873"/>
      <c r="T18" s="1873"/>
      <c r="U18" s="1873"/>
      <c r="V18" s="1873"/>
      <c r="W18" s="1873"/>
      <c r="X18" s="1873"/>
      <c r="Y18" s="1861"/>
      <c r="Z18" s="1862"/>
      <c r="AA18" s="809" t="s">
        <v>1003</v>
      </c>
      <c r="AC18" s="911"/>
      <c r="AE18" s="905"/>
      <c r="AF18" s="910"/>
    </row>
    <row r="19" spans="2:32" s="903" customFormat="1" ht="27" customHeight="1" x14ac:dyDescent="0.15">
      <c r="B19" s="911"/>
      <c r="C19" s="837"/>
      <c r="D19" s="975"/>
      <c r="E19" s="954" t="s">
        <v>854</v>
      </c>
      <c r="F19" s="1357" t="s">
        <v>1629</v>
      </c>
      <c r="G19" s="1357"/>
      <c r="H19" s="1357"/>
      <c r="I19" s="1357"/>
      <c r="J19" s="1357"/>
      <c r="K19" s="1357"/>
      <c r="L19" s="1357"/>
      <c r="M19" s="1357"/>
      <c r="N19" s="1357"/>
      <c r="O19" s="1357"/>
      <c r="P19" s="1357"/>
      <c r="Q19" s="1357"/>
      <c r="R19" s="1357"/>
      <c r="S19" s="1357"/>
      <c r="T19" s="1357"/>
      <c r="U19" s="1357"/>
      <c r="V19" s="1357"/>
      <c r="W19" s="1357"/>
      <c r="X19" s="1357"/>
      <c r="Y19" s="1864"/>
      <c r="Z19" s="1919"/>
      <c r="AA19" s="809" t="s">
        <v>1003</v>
      </c>
      <c r="AC19" s="911"/>
      <c r="AE19" s="134"/>
      <c r="AF19" s="910"/>
    </row>
    <row r="20" spans="2:32" s="903" customFormat="1" ht="27" customHeight="1" x14ac:dyDescent="0.15">
      <c r="B20" s="911"/>
      <c r="C20" s="837"/>
      <c r="D20" s="975"/>
      <c r="E20" s="954" t="s">
        <v>853</v>
      </c>
      <c r="F20" s="1357" t="s">
        <v>1630</v>
      </c>
      <c r="G20" s="1357"/>
      <c r="H20" s="1357"/>
      <c r="I20" s="1357"/>
      <c r="J20" s="1357"/>
      <c r="K20" s="1357"/>
      <c r="L20" s="1357"/>
      <c r="M20" s="1357"/>
      <c r="N20" s="1357"/>
      <c r="O20" s="1357"/>
      <c r="P20" s="1357"/>
      <c r="Q20" s="1357"/>
      <c r="R20" s="1357"/>
      <c r="S20" s="1357"/>
      <c r="T20" s="1357"/>
      <c r="U20" s="1357"/>
      <c r="V20" s="1357"/>
      <c r="W20" s="1357"/>
      <c r="X20" s="1357"/>
      <c r="Y20" s="1864"/>
      <c r="Z20" s="1919"/>
      <c r="AA20" s="815" t="s">
        <v>777</v>
      </c>
      <c r="AC20" s="911"/>
      <c r="AE20" s="910"/>
      <c r="AF20" s="910"/>
    </row>
    <row r="21" spans="2:32" s="903" customFormat="1" ht="27" customHeight="1" x14ac:dyDescent="0.15">
      <c r="B21" s="911"/>
      <c r="C21" s="952"/>
      <c r="D21" s="277"/>
      <c r="E21" s="954" t="s">
        <v>855</v>
      </c>
      <c r="F21" s="1873" t="s">
        <v>1631</v>
      </c>
      <c r="G21" s="1873"/>
      <c r="H21" s="1873"/>
      <c r="I21" s="1873"/>
      <c r="J21" s="1873"/>
      <c r="K21" s="1873"/>
      <c r="L21" s="1873"/>
      <c r="M21" s="1873"/>
      <c r="N21" s="1873"/>
      <c r="O21" s="1873"/>
      <c r="P21" s="1873"/>
      <c r="Q21" s="1873"/>
      <c r="R21" s="1873"/>
      <c r="S21" s="1873"/>
      <c r="T21" s="1873"/>
      <c r="U21" s="1873"/>
      <c r="V21" s="1873"/>
      <c r="W21" s="1873"/>
      <c r="X21" s="1873"/>
      <c r="Y21" s="1861"/>
      <c r="Z21" s="1862"/>
      <c r="AA21" s="809" t="s">
        <v>1003</v>
      </c>
      <c r="AC21" s="911"/>
      <c r="AE21" s="910"/>
      <c r="AF21" s="910"/>
    </row>
    <row r="22" spans="2:32" s="903" customFormat="1" ht="27" customHeight="1" x14ac:dyDescent="0.15">
      <c r="B22" s="911"/>
      <c r="C22" s="837"/>
      <c r="D22" s="277"/>
      <c r="E22" s="954" t="s">
        <v>1569</v>
      </c>
      <c r="F22" s="1873" t="s">
        <v>1632</v>
      </c>
      <c r="G22" s="1873"/>
      <c r="H22" s="1873"/>
      <c r="I22" s="1873"/>
      <c r="J22" s="1873"/>
      <c r="K22" s="1873"/>
      <c r="L22" s="1873"/>
      <c r="M22" s="1873"/>
      <c r="N22" s="1873"/>
      <c r="O22" s="1873"/>
      <c r="P22" s="1873"/>
      <c r="Q22" s="1873"/>
      <c r="R22" s="1873"/>
      <c r="S22" s="1873"/>
      <c r="T22" s="1873"/>
      <c r="U22" s="1873"/>
      <c r="V22" s="1873"/>
      <c r="W22" s="1873"/>
      <c r="X22" s="187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1633</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73" t="s">
        <v>1628</v>
      </c>
      <c r="G25" s="1873"/>
      <c r="H25" s="1873"/>
      <c r="I25" s="1873"/>
      <c r="J25" s="1873"/>
      <c r="K25" s="1873"/>
      <c r="L25" s="1873"/>
      <c r="M25" s="1873"/>
      <c r="N25" s="1873"/>
      <c r="O25" s="1873"/>
      <c r="P25" s="1873"/>
      <c r="Q25" s="1873"/>
      <c r="R25" s="1873"/>
      <c r="S25" s="1873"/>
      <c r="T25" s="1873"/>
      <c r="U25" s="1873"/>
      <c r="V25" s="1873"/>
      <c r="W25" s="1873"/>
      <c r="X25" s="1873"/>
      <c r="Y25" s="1197"/>
      <c r="Z25" s="1198"/>
      <c r="AA25" s="809" t="s">
        <v>1003</v>
      </c>
      <c r="AB25" s="836"/>
      <c r="AC25" s="911"/>
      <c r="AE25" s="134"/>
      <c r="AF25" s="910"/>
    </row>
    <row r="26" spans="2:32" s="903" customFormat="1" ht="27" customHeight="1" x14ac:dyDescent="0.15">
      <c r="B26" s="911"/>
      <c r="C26" s="952"/>
      <c r="D26" s="277"/>
      <c r="E26" s="954" t="s">
        <v>854</v>
      </c>
      <c r="F26" s="1873" t="s">
        <v>1634</v>
      </c>
      <c r="G26" s="1873"/>
      <c r="H26" s="1873"/>
      <c r="I26" s="1873"/>
      <c r="J26" s="1873"/>
      <c r="K26" s="1873"/>
      <c r="L26" s="1873"/>
      <c r="M26" s="1873"/>
      <c r="N26" s="1873"/>
      <c r="O26" s="1873"/>
      <c r="P26" s="1873"/>
      <c r="Q26" s="1873"/>
      <c r="R26" s="1873"/>
      <c r="S26" s="1873"/>
      <c r="T26" s="1873"/>
      <c r="U26" s="1873"/>
      <c r="V26" s="1873"/>
      <c r="W26" s="1873"/>
      <c r="X26" s="1873"/>
      <c r="Y26" s="1197"/>
      <c r="Z26" s="1198"/>
      <c r="AA26" s="809" t="s">
        <v>1003</v>
      </c>
      <c r="AB26" s="836"/>
      <c r="AC26" s="911"/>
      <c r="AE26" s="134"/>
      <c r="AF26" s="910"/>
    </row>
    <row r="27" spans="2:32" s="903" customFormat="1" ht="27" customHeight="1" x14ac:dyDescent="0.15">
      <c r="B27" s="911"/>
      <c r="C27" s="952"/>
      <c r="D27" s="277"/>
      <c r="E27" s="954" t="s">
        <v>853</v>
      </c>
      <c r="F27" s="1873" t="s">
        <v>1635</v>
      </c>
      <c r="G27" s="1873"/>
      <c r="H27" s="1873"/>
      <c r="I27" s="1873"/>
      <c r="J27" s="1873"/>
      <c r="K27" s="1873"/>
      <c r="L27" s="1873"/>
      <c r="M27" s="1873"/>
      <c r="N27" s="1873"/>
      <c r="O27" s="1873"/>
      <c r="P27" s="1873"/>
      <c r="Q27" s="1873"/>
      <c r="R27" s="1873"/>
      <c r="S27" s="1873"/>
      <c r="T27" s="1873"/>
      <c r="U27" s="1873"/>
      <c r="V27" s="1873"/>
      <c r="W27" s="1873"/>
      <c r="X27" s="1873"/>
      <c r="Y27" s="1197"/>
      <c r="Z27" s="1198"/>
      <c r="AA27" s="809" t="s">
        <v>1003</v>
      </c>
      <c r="AB27" s="836"/>
      <c r="AC27" s="911"/>
      <c r="AE27" s="134"/>
      <c r="AF27" s="910"/>
    </row>
    <row r="28" spans="2:32" s="903" customFormat="1" ht="27" customHeight="1" x14ac:dyDescent="0.15">
      <c r="B28" s="911"/>
      <c r="C28" s="952"/>
      <c r="D28" s="277"/>
      <c r="E28" s="954" t="s">
        <v>855</v>
      </c>
      <c r="F28" s="1873" t="s">
        <v>1636</v>
      </c>
      <c r="G28" s="1873"/>
      <c r="H28" s="1873"/>
      <c r="I28" s="1873"/>
      <c r="J28" s="1873"/>
      <c r="K28" s="1873"/>
      <c r="L28" s="1873"/>
      <c r="M28" s="1873"/>
      <c r="N28" s="1873"/>
      <c r="O28" s="1873"/>
      <c r="P28" s="1873"/>
      <c r="Q28" s="1873"/>
      <c r="R28" s="1873"/>
      <c r="S28" s="1873"/>
      <c r="T28" s="1873"/>
      <c r="U28" s="1873"/>
      <c r="V28" s="1873"/>
      <c r="W28" s="1873"/>
      <c r="X28" s="1873"/>
      <c r="Y28" s="1197"/>
      <c r="Z28" s="1198"/>
      <c r="AA28" s="809" t="s">
        <v>1003</v>
      </c>
      <c r="AB28" s="836"/>
      <c r="AC28" s="911"/>
      <c r="AE28" s="134"/>
      <c r="AF28" s="910"/>
    </row>
    <row r="29" spans="2:32" s="903" customFormat="1" ht="27" customHeight="1" x14ac:dyDescent="0.15">
      <c r="B29" s="911"/>
      <c r="C29" s="952"/>
      <c r="D29" s="277"/>
      <c r="E29" s="954" t="s">
        <v>1569</v>
      </c>
      <c r="F29" s="1873" t="s">
        <v>1637</v>
      </c>
      <c r="G29" s="1873"/>
      <c r="H29" s="1873"/>
      <c r="I29" s="1873"/>
      <c r="J29" s="1873"/>
      <c r="K29" s="1873"/>
      <c r="L29" s="1873"/>
      <c r="M29" s="1873"/>
      <c r="N29" s="1873"/>
      <c r="O29" s="1873"/>
      <c r="P29" s="1873"/>
      <c r="Q29" s="1873"/>
      <c r="R29" s="1873"/>
      <c r="S29" s="1873"/>
      <c r="T29" s="1873"/>
      <c r="U29" s="1873"/>
      <c r="V29" s="1873"/>
      <c r="W29" s="1873"/>
      <c r="X29" s="1873"/>
      <c r="Y29" s="1197"/>
      <c r="Z29" s="1198"/>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45" t="s">
        <v>1638</v>
      </c>
      <c r="E31" s="1345"/>
      <c r="F31" s="1345"/>
      <c r="G31" s="1345"/>
      <c r="H31" s="1345"/>
      <c r="I31" s="1345"/>
      <c r="J31" s="1345"/>
      <c r="K31" s="1345"/>
      <c r="L31" s="1345"/>
      <c r="M31" s="1345"/>
      <c r="N31" s="1345"/>
      <c r="O31" s="1345"/>
      <c r="P31" s="1345"/>
      <c r="Q31" s="1345"/>
      <c r="R31" s="1345"/>
      <c r="S31" s="1345"/>
      <c r="T31" s="1345"/>
      <c r="U31" s="1345"/>
      <c r="V31" s="1345"/>
      <c r="W31" s="1345"/>
      <c r="X31" s="1345"/>
      <c r="Y31" s="1345"/>
      <c r="Z31" s="1345"/>
      <c r="AA31" s="1345"/>
      <c r="AB31" s="836" t="s">
        <v>1006</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379" t="s">
        <v>1639</v>
      </c>
      <c r="D36" s="1380"/>
      <c r="E36" s="1380"/>
      <c r="F36" s="1380"/>
      <c r="G36" s="1380"/>
      <c r="H36" s="1380"/>
      <c r="I36" s="1380"/>
      <c r="J36" s="1380"/>
      <c r="K36" s="1380"/>
      <c r="L36" s="1380"/>
      <c r="M36" s="1380"/>
      <c r="N36" s="1380"/>
      <c r="O36" s="1380"/>
      <c r="P36" s="1380"/>
      <c r="Q36" s="1380"/>
      <c r="R36" s="1380"/>
      <c r="S36" s="1380"/>
      <c r="T36" s="1380"/>
      <c r="U36" s="1380"/>
      <c r="V36" s="1380"/>
      <c r="W36" s="1380"/>
      <c r="X36" s="1380"/>
      <c r="Y36" s="1380"/>
      <c r="Z36" s="1380"/>
      <c r="AA36" s="1380"/>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5" t="s">
        <v>1640</v>
      </c>
      <c r="D39" s="1626"/>
      <c r="E39" s="1626"/>
      <c r="F39" s="1626"/>
      <c r="G39" s="1626"/>
      <c r="H39" s="1626"/>
      <c r="I39" s="1626"/>
      <c r="J39" s="1626"/>
      <c r="K39" s="1626"/>
      <c r="L39" s="1626"/>
      <c r="M39" s="1626"/>
      <c r="N39" s="1626"/>
      <c r="O39" s="1626"/>
      <c r="P39" s="1626"/>
      <c r="Q39" s="1626"/>
      <c r="R39" s="1626"/>
      <c r="S39" s="1626"/>
      <c r="T39" s="1626"/>
      <c r="U39" s="1626"/>
      <c r="V39" s="1626"/>
      <c r="W39" s="1626"/>
      <c r="X39" s="1626"/>
      <c r="Y39" s="1626"/>
      <c r="Z39" s="1626"/>
      <c r="AA39" s="1626"/>
      <c r="AB39" s="1626"/>
      <c r="AC39" s="1626"/>
      <c r="AD39" s="1626"/>
      <c r="AE39" s="1626"/>
    </row>
    <row r="40" spans="1:32" s="243" customFormat="1" ht="61.5" customHeight="1" x14ac:dyDescent="0.15">
      <c r="C40" s="1380" t="s">
        <v>1641</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row>
    <row r="41" spans="1:32" s="243" customFormat="1" ht="52.5" customHeight="1" x14ac:dyDescent="0.15">
      <c r="C41" s="1380" t="s">
        <v>1642</v>
      </c>
      <c r="D41" s="1380"/>
      <c r="E41" s="1380"/>
      <c r="F41" s="1380"/>
      <c r="G41" s="1380"/>
      <c r="H41" s="1380"/>
      <c r="I41" s="1380"/>
      <c r="J41" s="1380"/>
      <c r="K41" s="1380"/>
      <c r="L41" s="1380"/>
      <c r="M41" s="1380"/>
      <c r="N41" s="1380"/>
      <c r="O41" s="1380"/>
      <c r="P41" s="1380"/>
      <c r="Q41" s="1380"/>
      <c r="R41" s="1380"/>
      <c r="S41" s="1380"/>
      <c r="T41" s="1380"/>
      <c r="U41" s="1380"/>
      <c r="V41" s="1380"/>
      <c r="W41" s="1380"/>
      <c r="X41" s="1380"/>
      <c r="Y41" s="1380"/>
      <c r="Z41" s="1380"/>
      <c r="AA41" s="1380"/>
      <c r="AB41" s="1380"/>
      <c r="AC41" s="1380"/>
      <c r="AD41" s="1380"/>
      <c r="AE41" s="1380"/>
    </row>
    <row r="42" spans="1:32" s="243" customFormat="1" ht="18.75" customHeight="1" x14ac:dyDescent="0.15">
      <c r="C42" s="1380" t="s">
        <v>1643</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row>
    <row r="43" spans="1:32" s="243" customFormat="1" ht="18.75" customHeight="1" x14ac:dyDescent="0.15">
      <c r="C43" s="1380" t="s">
        <v>1644</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row>
    <row r="44" spans="1:32" s="243" customFormat="1" ht="18.75" customHeight="1" x14ac:dyDescent="0.15">
      <c r="C44" s="1380" t="s">
        <v>1645</v>
      </c>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row>
    <row r="45" spans="1:32" s="243" customFormat="1" ht="29.25" customHeight="1" x14ac:dyDescent="0.15">
      <c r="C45" s="1380" t="s">
        <v>1528</v>
      </c>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1380"/>
      <c r="AB45" s="1380"/>
      <c r="AC45" s="1380"/>
      <c r="AD45" s="1380"/>
      <c r="AE45" s="1380"/>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B59" sqref="B58:AE63"/>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1730</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25" t="s">
        <v>2299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29" s="903" customFormat="1" x14ac:dyDescent="0.15"/>
    <row r="7" spans="2:29" s="903" customFormat="1" ht="30" customHeight="1" x14ac:dyDescent="0.15">
      <c r="B7" s="1614" t="s">
        <v>1320</v>
      </c>
      <c r="C7" s="1614"/>
      <c r="D7" s="1614"/>
      <c r="E7" s="1614"/>
      <c r="F7" s="11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197" t="s">
        <v>1321</v>
      </c>
      <c r="C8" s="1198"/>
      <c r="D8" s="1198"/>
      <c r="E8" s="1198"/>
      <c r="F8" s="1198"/>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197" t="s">
        <v>1709</v>
      </c>
      <c r="C9" s="1198"/>
      <c r="D9" s="1198"/>
      <c r="E9" s="1198"/>
      <c r="F9" s="1198"/>
      <c r="G9" s="226" t="s">
        <v>10</v>
      </c>
      <c r="H9" s="937" t="s">
        <v>1803</v>
      </c>
      <c r="I9" s="937"/>
      <c r="J9" s="937"/>
      <c r="K9" s="937"/>
      <c r="L9" s="937"/>
      <c r="M9" s="937"/>
      <c r="N9" s="937"/>
      <c r="O9" s="937"/>
      <c r="P9" s="937"/>
      <c r="Q9" s="227" t="s">
        <v>10</v>
      </c>
      <c r="R9" s="937" t="s">
        <v>1804</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1805</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7" t="s">
        <v>1806</v>
      </c>
      <c r="D13" s="1928"/>
      <c r="E13" s="1928"/>
      <c r="F13" s="1929"/>
      <c r="G13" s="977"/>
      <c r="H13" s="954" t="s">
        <v>1001</v>
      </c>
      <c r="I13" s="1881" t="s">
        <v>1807</v>
      </c>
      <c r="J13" s="1304"/>
      <c r="K13" s="1304"/>
      <c r="L13" s="1304"/>
      <c r="M13" s="1304"/>
      <c r="N13" s="1304"/>
      <c r="O13" s="1304"/>
      <c r="P13" s="1304"/>
      <c r="Q13" s="1304"/>
      <c r="R13" s="1304"/>
      <c r="S13" s="1304"/>
      <c r="T13" s="1304"/>
      <c r="U13" s="1305"/>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1004</v>
      </c>
      <c r="I14" s="1817" t="s">
        <v>1808</v>
      </c>
      <c r="J14" s="1818"/>
      <c r="K14" s="1818"/>
      <c r="L14" s="1818"/>
      <c r="M14" s="1818"/>
      <c r="N14" s="1818"/>
      <c r="O14" s="1818"/>
      <c r="P14" s="1818"/>
      <c r="Q14" s="1818"/>
      <c r="R14" s="1818"/>
      <c r="S14" s="1861"/>
      <c r="T14" s="1862"/>
      <c r="U14" s="958" t="s">
        <v>1003</v>
      </c>
      <c r="V14" s="959" t="s">
        <v>1006</v>
      </c>
      <c r="W14" s="1882" t="s">
        <v>1035</v>
      </c>
      <c r="X14" s="1882"/>
      <c r="Y14" s="1882"/>
      <c r="Z14" s="977"/>
      <c r="AA14" s="236" t="s">
        <v>10</v>
      </c>
      <c r="AB14" s="228" t="s">
        <v>914</v>
      </c>
      <c r="AC14" s="237" t="s">
        <v>10</v>
      </c>
    </row>
    <row r="15" spans="2:29" s="903" customFormat="1" ht="20.25" customHeight="1" x14ac:dyDescent="0.15">
      <c r="B15" s="952"/>
      <c r="C15" s="974"/>
      <c r="D15" s="975"/>
      <c r="E15" s="975"/>
      <c r="F15" s="976"/>
      <c r="G15" s="977"/>
      <c r="H15" s="954" t="s">
        <v>1145</v>
      </c>
      <c r="I15" s="1881" t="s">
        <v>1809</v>
      </c>
      <c r="J15" s="1304"/>
      <c r="K15" s="1304"/>
      <c r="L15" s="1304"/>
      <c r="M15" s="1304"/>
      <c r="N15" s="1304"/>
      <c r="O15" s="1304"/>
      <c r="P15" s="1304"/>
      <c r="Q15" s="1304"/>
      <c r="R15" s="1305"/>
      <c r="S15" s="1861"/>
      <c r="T15" s="1862"/>
      <c r="U15" s="958" t="s">
        <v>1003</v>
      </c>
      <c r="V15" s="959" t="s">
        <v>1006</v>
      </c>
      <c r="W15" s="1882" t="s">
        <v>1035</v>
      </c>
      <c r="X15" s="1882"/>
      <c r="Y15" s="1882"/>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447" t="s">
        <v>1810</v>
      </c>
      <c r="D18" s="1448"/>
      <c r="E18" s="1448"/>
      <c r="F18" s="1790"/>
      <c r="G18" s="977"/>
      <c r="H18" s="954" t="s">
        <v>1001</v>
      </c>
      <c r="I18" s="1819" t="s">
        <v>1811</v>
      </c>
      <c r="J18" s="1820"/>
      <c r="K18" s="1820"/>
      <c r="L18" s="1820"/>
      <c r="M18" s="1820"/>
      <c r="N18" s="1820"/>
      <c r="O18" s="1820"/>
      <c r="P18" s="1820"/>
      <c r="Q18" s="1820"/>
      <c r="R18" s="1821"/>
      <c r="S18" s="1861"/>
      <c r="T18" s="1862"/>
      <c r="U18" s="958" t="s">
        <v>1003</v>
      </c>
      <c r="V18" s="959"/>
      <c r="W18" s="959"/>
      <c r="X18" s="959"/>
      <c r="Y18" s="959"/>
      <c r="Z18" s="977"/>
      <c r="AA18" s="291" t="s">
        <v>913</v>
      </c>
      <c r="AB18" s="203" t="s">
        <v>914</v>
      </c>
      <c r="AC18" s="292" t="s">
        <v>915</v>
      </c>
    </row>
    <row r="19" spans="2:29" s="903" customFormat="1" ht="18" customHeight="1" x14ac:dyDescent="0.15">
      <c r="B19" s="952"/>
      <c r="C19" s="1447"/>
      <c r="D19" s="1448"/>
      <c r="E19" s="1448"/>
      <c r="F19" s="1790"/>
      <c r="G19" s="977"/>
      <c r="H19" s="954" t="s">
        <v>1004</v>
      </c>
      <c r="I19" s="1819" t="s">
        <v>1812</v>
      </c>
      <c r="J19" s="1820"/>
      <c r="K19" s="1820"/>
      <c r="L19" s="1820"/>
      <c r="M19" s="1820"/>
      <c r="N19" s="1820"/>
      <c r="O19" s="1820"/>
      <c r="P19" s="1820"/>
      <c r="Q19" s="1820"/>
      <c r="R19" s="1821"/>
      <c r="S19" s="1861"/>
      <c r="T19" s="1862"/>
      <c r="U19" s="958" t="s">
        <v>1003</v>
      </c>
      <c r="V19" s="977"/>
      <c r="W19" s="1930"/>
      <c r="X19" s="1448"/>
      <c r="Y19" s="1448"/>
      <c r="Z19" s="977"/>
      <c r="AA19" s="338"/>
      <c r="AB19" s="977"/>
      <c r="AC19" s="339"/>
    </row>
    <row r="20" spans="2:29" s="903" customFormat="1" ht="18" customHeight="1" x14ac:dyDescent="0.15">
      <c r="B20" s="952"/>
      <c r="C20" s="974"/>
      <c r="D20" s="975"/>
      <c r="E20" s="975"/>
      <c r="F20" s="976"/>
      <c r="G20" s="977"/>
      <c r="H20" s="954" t="s">
        <v>1145</v>
      </c>
      <c r="I20" s="1819" t="s">
        <v>1612</v>
      </c>
      <c r="J20" s="1820"/>
      <c r="K20" s="1820"/>
      <c r="L20" s="1820"/>
      <c r="M20" s="1820"/>
      <c r="N20" s="1820"/>
      <c r="O20" s="1820"/>
      <c r="P20" s="1820"/>
      <c r="Q20" s="1820"/>
      <c r="R20" s="1821"/>
      <c r="S20" s="1861"/>
      <c r="T20" s="1862"/>
      <c r="U20" s="958" t="s">
        <v>719</v>
      </c>
      <c r="V20" s="977" t="s">
        <v>1006</v>
      </c>
      <c r="W20" s="1926" t="s">
        <v>1813</v>
      </c>
      <c r="X20" s="1882"/>
      <c r="Y20" s="1882"/>
      <c r="Z20" s="977"/>
      <c r="AA20" s="236" t="s">
        <v>10</v>
      </c>
      <c r="AB20" s="228" t="s">
        <v>914</v>
      </c>
      <c r="AC20" s="237" t="s">
        <v>10</v>
      </c>
    </row>
    <row r="21" spans="2:29" s="903" customFormat="1" ht="18" customHeight="1" x14ac:dyDescent="0.15">
      <c r="B21" s="952"/>
      <c r="C21" s="974"/>
      <c r="D21" s="975"/>
      <c r="E21" s="975"/>
      <c r="F21" s="976"/>
      <c r="G21" s="977"/>
      <c r="H21" s="954" t="s">
        <v>1147</v>
      </c>
      <c r="I21" s="1817" t="s">
        <v>1814</v>
      </c>
      <c r="J21" s="1818"/>
      <c r="K21" s="1818"/>
      <c r="L21" s="1818"/>
      <c r="M21" s="1818"/>
      <c r="N21" s="1818"/>
      <c r="O21" s="1818"/>
      <c r="P21" s="1818"/>
      <c r="Q21" s="1818"/>
      <c r="R21" s="1818"/>
      <c r="S21" s="1861"/>
      <c r="T21" s="1862"/>
      <c r="U21" s="958" t="s">
        <v>1003</v>
      </c>
      <c r="V21" s="977"/>
      <c r="W21" s="973"/>
      <c r="X21" s="963"/>
      <c r="Y21" s="963"/>
      <c r="Z21" s="977"/>
      <c r="AA21" s="969"/>
      <c r="AB21" s="959"/>
      <c r="AC21" s="280"/>
    </row>
    <row r="22" spans="2:29" s="903" customFormat="1" ht="27" customHeight="1" x14ac:dyDescent="0.15">
      <c r="B22" s="952"/>
      <c r="C22" s="974"/>
      <c r="D22" s="975"/>
      <c r="E22" s="975"/>
      <c r="F22" s="976"/>
      <c r="G22" s="977"/>
      <c r="H22" s="954" t="s">
        <v>1154</v>
      </c>
      <c r="I22" s="1817" t="s">
        <v>1815</v>
      </c>
      <c r="J22" s="1818"/>
      <c r="K22" s="1818"/>
      <c r="L22" s="1818"/>
      <c r="M22" s="1818"/>
      <c r="N22" s="1818"/>
      <c r="O22" s="1818"/>
      <c r="P22" s="1818"/>
      <c r="Q22" s="1818"/>
      <c r="R22" s="1818"/>
      <c r="S22" s="1861"/>
      <c r="T22" s="1862"/>
      <c r="U22" s="958" t="s">
        <v>1003</v>
      </c>
      <c r="V22" s="959"/>
      <c r="W22" s="277"/>
      <c r="X22" s="277"/>
      <c r="Y22" s="277"/>
      <c r="Z22" s="977"/>
      <c r="AA22" s="338"/>
      <c r="AB22" s="977"/>
      <c r="AC22" s="339"/>
    </row>
    <row r="23" spans="2:29" s="903" customFormat="1" ht="18" customHeight="1" x14ac:dyDescent="0.15">
      <c r="B23" s="911"/>
      <c r="C23" s="974"/>
      <c r="D23" s="975"/>
      <c r="E23" s="975"/>
      <c r="F23" s="976"/>
      <c r="G23" s="977"/>
      <c r="H23" s="954" t="s">
        <v>1156</v>
      </c>
      <c r="I23" s="1819" t="s">
        <v>1816</v>
      </c>
      <c r="J23" s="1820"/>
      <c r="K23" s="1820"/>
      <c r="L23" s="1820"/>
      <c r="M23" s="1820"/>
      <c r="N23" s="1820"/>
      <c r="O23" s="1820"/>
      <c r="P23" s="1820"/>
      <c r="Q23" s="1820"/>
      <c r="R23" s="1821"/>
      <c r="S23" s="1861"/>
      <c r="T23" s="1862"/>
      <c r="U23" s="958" t="s">
        <v>719</v>
      </c>
      <c r="V23" s="959" t="s">
        <v>1006</v>
      </c>
      <c r="W23" s="1882" t="s">
        <v>1478</v>
      </c>
      <c r="X23" s="1882"/>
      <c r="Y23" s="1882"/>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447" t="s">
        <v>1817</v>
      </c>
      <c r="D26" s="1448"/>
      <c r="E26" s="1448"/>
      <c r="F26" s="1790"/>
      <c r="G26" s="977"/>
      <c r="H26" s="1861" t="s">
        <v>1818</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447" t="s">
        <v>1819</v>
      </c>
      <c r="D31" s="1448"/>
      <c r="E31" s="1448"/>
      <c r="F31" s="1790"/>
      <c r="G31" s="977"/>
      <c r="H31" s="959"/>
      <c r="I31" s="959"/>
      <c r="J31" s="959"/>
      <c r="K31" s="959"/>
      <c r="L31" s="959"/>
      <c r="M31" s="959"/>
      <c r="N31" s="959"/>
      <c r="O31" s="959"/>
      <c r="P31" s="1922" t="s">
        <v>1540</v>
      </c>
      <c r="Q31" s="1923"/>
      <c r="R31" s="1922" t="s">
        <v>1541</v>
      </c>
      <c r="S31" s="1923"/>
      <c r="T31" s="1922" t="s">
        <v>1542</v>
      </c>
      <c r="U31" s="1923"/>
      <c r="V31" s="977"/>
      <c r="W31" s="977"/>
      <c r="X31" s="977"/>
      <c r="Y31" s="977"/>
      <c r="Z31" s="977"/>
      <c r="AA31" s="291" t="s">
        <v>913</v>
      </c>
      <c r="AB31" s="203" t="s">
        <v>914</v>
      </c>
      <c r="AC31" s="292" t="s">
        <v>915</v>
      </c>
    </row>
    <row r="32" spans="2:29" s="903" customFormat="1" ht="26.25" customHeight="1" x14ac:dyDescent="0.15">
      <c r="B32" s="911"/>
      <c r="C32" s="1447"/>
      <c r="D32" s="1448"/>
      <c r="E32" s="1448"/>
      <c r="F32" s="1790"/>
      <c r="G32" s="977"/>
      <c r="H32" s="1886" t="s">
        <v>1001</v>
      </c>
      <c r="I32" s="1446" t="s">
        <v>1820</v>
      </c>
      <c r="J32" s="1261"/>
      <c r="K32" s="1261"/>
      <c r="L32" s="1261"/>
      <c r="M32" s="1261"/>
      <c r="N32" s="1261"/>
      <c r="O32" s="1262"/>
      <c r="P32" s="1861" t="s">
        <v>1821</v>
      </c>
      <c r="Q32" s="1863"/>
      <c r="R32" s="1861" t="s">
        <v>1821</v>
      </c>
      <c r="S32" s="1863"/>
      <c r="T32" s="1861" t="s">
        <v>1821</v>
      </c>
      <c r="U32" s="1863"/>
      <c r="V32" s="1920" t="s">
        <v>1006</v>
      </c>
      <c r="W32" s="1921" t="s">
        <v>1822</v>
      </c>
      <c r="X32" s="1921"/>
      <c r="Y32" s="1921"/>
      <c r="Z32" s="977"/>
      <c r="AA32" s="1627" t="s">
        <v>10</v>
      </c>
      <c r="AB32" s="1392" t="s">
        <v>914</v>
      </c>
      <c r="AC32" s="1628" t="s">
        <v>10</v>
      </c>
    </row>
    <row r="33" spans="2:29" s="903" customFormat="1" ht="26.25" customHeight="1" x14ac:dyDescent="0.15">
      <c r="B33" s="911"/>
      <c r="C33" s="852"/>
      <c r="D33" s="853"/>
      <c r="E33" s="853"/>
      <c r="F33" s="854"/>
      <c r="G33" s="977"/>
      <c r="H33" s="1883"/>
      <c r="I33" s="1449"/>
      <c r="J33" s="1440"/>
      <c r="K33" s="1440"/>
      <c r="L33" s="1440"/>
      <c r="M33" s="1440"/>
      <c r="N33" s="1440"/>
      <c r="O33" s="1441"/>
      <c r="P33" s="229" t="s">
        <v>10</v>
      </c>
      <c r="Q33" s="234" t="s">
        <v>10</v>
      </c>
      <c r="R33" s="229" t="s">
        <v>10</v>
      </c>
      <c r="S33" s="234" t="s">
        <v>10</v>
      </c>
      <c r="T33" s="229" t="s">
        <v>10</v>
      </c>
      <c r="U33" s="234" t="s">
        <v>10</v>
      </c>
      <c r="V33" s="1920"/>
      <c r="W33" s="1921"/>
      <c r="X33" s="1921"/>
      <c r="Y33" s="1921"/>
      <c r="Z33" s="977"/>
      <c r="AA33" s="1627"/>
      <c r="AB33" s="1392"/>
      <c r="AC33" s="1628"/>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1823</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7" t="s">
        <v>1806</v>
      </c>
      <c r="D38" s="1928"/>
      <c r="E38" s="1928"/>
      <c r="F38" s="1929"/>
      <c r="G38" s="338"/>
      <c r="H38" s="954" t="s">
        <v>1001</v>
      </c>
      <c r="I38" s="1881" t="s">
        <v>1824</v>
      </c>
      <c r="J38" s="1304"/>
      <c r="K38" s="1304"/>
      <c r="L38" s="1304"/>
      <c r="M38" s="1304"/>
      <c r="N38" s="1304"/>
      <c r="O38" s="1304"/>
      <c r="P38" s="1304"/>
      <c r="Q38" s="1304"/>
      <c r="R38" s="1304"/>
      <c r="S38" s="1304"/>
      <c r="T38" s="1304"/>
      <c r="U38" s="1305"/>
      <c r="V38" s="975"/>
      <c r="W38" s="975"/>
      <c r="X38" s="975"/>
      <c r="Y38" s="975"/>
      <c r="Z38" s="339"/>
      <c r="AA38" s="236" t="s">
        <v>10</v>
      </c>
      <c r="AB38" s="228" t="s">
        <v>914</v>
      </c>
      <c r="AC38" s="237" t="s">
        <v>10</v>
      </c>
    </row>
    <row r="39" spans="2:29" s="903" customFormat="1" ht="18" customHeight="1" x14ac:dyDescent="0.15">
      <c r="B39" s="952"/>
      <c r="C39" s="1927"/>
      <c r="D39" s="1928"/>
      <c r="E39" s="1928"/>
      <c r="F39" s="1929"/>
      <c r="G39" s="338"/>
      <c r="H39" s="964" t="s">
        <v>1004</v>
      </c>
      <c r="I39" s="1931" t="s">
        <v>1825</v>
      </c>
      <c r="J39" s="1932"/>
      <c r="K39" s="1932"/>
      <c r="L39" s="1932"/>
      <c r="M39" s="1932"/>
      <c r="N39" s="1932"/>
      <c r="O39" s="1932"/>
      <c r="P39" s="1932"/>
      <c r="Q39" s="1932"/>
      <c r="R39" s="1932"/>
      <c r="S39" s="1924"/>
      <c r="T39" s="1933"/>
      <c r="U39" s="280" t="s">
        <v>1003</v>
      </c>
      <c r="V39" s="959" t="s">
        <v>1006</v>
      </c>
      <c r="W39" s="1882" t="s">
        <v>1035</v>
      </c>
      <c r="X39" s="1882"/>
      <c r="Y39" s="1882"/>
      <c r="Z39" s="339"/>
      <c r="AA39" s="236" t="s">
        <v>10</v>
      </c>
      <c r="AB39" s="228" t="s">
        <v>914</v>
      </c>
      <c r="AC39" s="237" t="s">
        <v>10</v>
      </c>
    </row>
    <row r="40" spans="2:29" s="903" customFormat="1" ht="18" customHeight="1" x14ac:dyDescent="0.15">
      <c r="B40" s="952"/>
      <c r="C40" s="974"/>
      <c r="D40" s="975"/>
      <c r="E40" s="975"/>
      <c r="F40" s="976"/>
      <c r="G40" s="338"/>
      <c r="H40" s="954" t="s">
        <v>1145</v>
      </c>
      <c r="I40" s="1881" t="s">
        <v>1826</v>
      </c>
      <c r="J40" s="1304"/>
      <c r="K40" s="1304"/>
      <c r="L40" s="1304"/>
      <c r="M40" s="1304"/>
      <c r="N40" s="1304"/>
      <c r="O40" s="1304"/>
      <c r="P40" s="1304"/>
      <c r="Q40" s="1304"/>
      <c r="R40" s="1305"/>
      <c r="S40" s="1827"/>
      <c r="T40" s="1861"/>
      <c r="U40" s="958" t="s">
        <v>1003</v>
      </c>
      <c r="V40" s="959" t="s">
        <v>1006</v>
      </c>
      <c r="W40" s="1882" t="s">
        <v>1035</v>
      </c>
      <c r="X40" s="1882"/>
      <c r="Y40" s="1882"/>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449" t="s">
        <v>1827</v>
      </c>
      <c r="D43" s="1440"/>
      <c r="E43" s="1440"/>
      <c r="F43" s="1440"/>
      <c r="G43" s="1440"/>
      <c r="H43" s="1440"/>
      <c r="I43" s="1440"/>
      <c r="J43" s="1440"/>
      <c r="K43" s="1440"/>
      <c r="L43" s="1440"/>
      <c r="M43" s="1440"/>
      <c r="N43" s="1440"/>
      <c r="O43" s="1440"/>
      <c r="P43" s="1440"/>
      <c r="Q43" s="1440"/>
      <c r="R43" s="1440"/>
      <c r="S43" s="1440"/>
      <c r="T43" s="1440"/>
      <c r="U43" s="1440"/>
      <c r="V43" s="1440"/>
      <c r="W43" s="1440"/>
      <c r="X43" s="1440"/>
      <c r="Y43" s="1440"/>
      <c r="Z43" s="1441"/>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7" t="s">
        <v>1828</v>
      </c>
      <c r="D45" s="1928"/>
      <c r="E45" s="1928"/>
      <c r="F45" s="1929"/>
      <c r="G45" s="977"/>
      <c r="H45" s="954" t="s">
        <v>1001</v>
      </c>
      <c r="I45" s="1819" t="s">
        <v>1829</v>
      </c>
      <c r="J45" s="1820"/>
      <c r="K45" s="1820"/>
      <c r="L45" s="1820"/>
      <c r="M45" s="1820"/>
      <c r="N45" s="1820"/>
      <c r="O45" s="1820"/>
      <c r="P45" s="1820"/>
      <c r="Q45" s="1820"/>
      <c r="R45" s="1821"/>
      <c r="S45" s="1861"/>
      <c r="T45" s="1862"/>
      <c r="U45" s="958" t="s">
        <v>1003</v>
      </c>
      <c r="V45" s="959"/>
      <c r="W45" s="959"/>
      <c r="X45" s="959"/>
      <c r="Y45" s="959"/>
      <c r="Z45" s="977"/>
      <c r="AA45" s="291" t="s">
        <v>913</v>
      </c>
      <c r="AB45" s="203" t="s">
        <v>914</v>
      </c>
      <c r="AC45" s="292" t="s">
        <v>915</v>
      </c>
    </row>
    <row r="46" spans="2:29" s="903" customFormat="1" ht="18" customHeight="1" x14ac:dyDescent="0.15">
      <c r="B46" s="952"/>
      <c r="C46" s="1927"/>
      <c r="D46" s="1928"/>
      <c r="E46" s="1928"/>
      <c r="F46" s="1929"/>
      <c r="G46" s="977"/>
      <c r="H46" s="954" t="s">
        <v>1004</v>
      </c>
      <c r="I46" s="1819" t="s">
        <v>1830</v>
      </c>
      <c r="J46" s="1820"/>
      <c r="K46" s="1820"/>
      <c r="L46" s="1820"/>
      <c r="M46" s="1820"/>
      <c r="N46" s="1820"/>
      <c r="O46" s="1820"/>
      <c r="P46" s="1820"/>
      <c r="Q46" s="1820"/>
      <c r="R46" s="1821"/>
      <c r="S46" s="1861"/>
      <c r="T46" s="1862"/>
      <c r="U46" s="958" t="s">
        <v>1003</v>
      </c>
      <c r="V46" s="977"/>
      <c r="W46" s="1930"/>
      <c r="X46" s="1448"/>
      <c r="Y46" s="1448"/>
      <c r="Z46" s="977"/>
      <c r="AA46" s="338"/>
      <c r="AB46" s="977"/>
      <c r="AC46" s="339"/>
    </row>
    <row r="47" spans="2:29" s="903" customFormat="1" ht="18" customHeight="1" x14ac:dyDescent="0.15">
      <c r="B47" s="952"/>
      <c r="C47" s="974"/>
      <c r="D47" s="975"/>
      <c r="E47" s="975"/>
      <c r="F47" s="976"/>
      <c r="G47" s="977"/>
      <c r="H47" s="954" t="s">
        <v>1145</v>
      </c>
      <c r="I47" s="1819" t="s">
        <v>1612</v>
      </c>
      <c r="J47" s="1820"/>
      <c r="K47" s="1820"/>
      <c r="L47" s="1820"/>
      <c r="M47" s="1820"/>
      <c r="N47" s="1820"/>
      <c r="O47" s="1820"/>
      <c r="P47" s="1820"/>
      <c r="Q47" s="1820"/>
      <c r="R47" s="1821"/>
      <c r="S47" s="1861"/>
      <c r="T47" s="1862"/>
      <c r="U47" s="958" t="s">
        <v>719</v>
      </c>
      <c r="V47" s="977" t="s">
        <v>1006</v>
      </c>
      <c r="W47" s="1926" t="s">
        <v>1813</v>
      </c>
      <c r="X47" s="1882"/>
      <c r="Y47" s="1882"/>
      <c r="Z47" s="977"/>
      <c r="AA47" s="236" t="s">
        <v>10</v>
      </c>
      <c r="AB47" s="228" t="s">
        <v>914</v>
      </c>
      <c r="AC47" s="237" t="s">
        <v>10</v>
      </c>
    </row>
    <row r="48" spans="2:29" s="903" customFormat="1" ht="18" customHeight="1" x14ac:dyDescent="0.15">
      <c r="B48" s="952"/>
      <c r="C48" s="974"/>
      <c r="D48" s="975"/>
      <c r="E48" s="975"/>
      <c r="F48" s="976"/>
      <c r="G48" s="977"/>
      <c r="H48" s="954" t="s">
        <v>1147</v>
      </c>
      <c r="I48" s="1817" t="s">
        <v>1814</v>
      </c>
      <c r="J48" s="1818"/>
      <c r="K48" s="1818"/>
      <c r="L48" s="1818"/>
      <c r="M48" s="1818"/>
      <c r="N48" s="1818"/>
      <c r="O48" s="1818"/>
      <c r="P48" s="1818"/>
      <c r="Q48" s="1818"/>
      <c r="R48" s="1818"/>
      <c r="S48" s="1861"/>
      <c r="T48" s="1862"/>
      <c r="U48" s="958" t="s">
        <v>1003</v>
      </c>
      <c r="V48" s="977"/>
      <c r="W48" s="973"/>
      <c r="X48" s="963"/>
      <c r="Y48" s="963"/>
      <c r="Z48" s="977"/>
      <c r="AA48" s="969"/>
      <c r="AB48" s="959"/>
      <c r="AC48" s="280"/>
    </row>
    <row r="49" spans="2:30" s="903" customFormat="1" ht="27" customHeight="1" x14ac:dyDescent="0.15">
      <c r="B49" s="952"/>
      <c r="C49" s="974"/>
      <c r="D49" s="975"/>
      <c r="E49" s="975"/>
      <c r="F49" s="976"/>
      <c r="G49" s="977"/>
      <c r="H49" s="954" t="s">
        <v>1154</v>
      </c>
      <c r="I49" s="1817" t="s">
        <v>1831</v>
      </c>
      <c r="J49" s="1818"/>
      <c r="K49" s="1818"/>
      <c r="L49" s="1818"/>
      <c r="M49" s="1818"/>
      <c r="N49" s="1818"/>
      <c r="O49" s="1818"/>
      <c r="P49" s="1818"/>
      <c r="Q49" s="1818"/>
      <c r="R49" s="1818"/>
      <c r="S49" s="1861"/>
      <c r="T49" s="1862"/>
      <c r="U49" s="958" t="s">
        <v>1003</v>
      </c>
      <c r="V49" s="959"/>
      <c r="W49" s="277"/>
      <c r="X49" s="277"/>
      <c r="Y49" s="277"/>
      <c r="Z49" s="977"/>
      <c r="AA49" s="338"/>
      <c r="AB49" s="977"/>
      <c r="AC49" s="339"/>
    </row>
    <row r="50" spans="2:30" s="903" customFormat="1" ht="18" customHeight="1" x14ac:dyDescent="0.15">
      <c r="B50" s="911"/>
      <c r="C50" s="338"/>
      <c r="D50" s="977"/>
      <c r="E50" s="977"/>
      <c r="F50" s="339"/>
      <c r="G50" s="977"/>
      <c r="H50" s="954" t="s">
        <v>1156</v>
      </c>
      <c r="I50" s="1819" t="s">
        <v>1816</v>
      </c>
      <c r="J50" s="1820"/>
      <c r="K50" s="1820"/>
      <c r="L50" s="1820"/>
      <c r="M50" s="1820"/>
      <c r="N50" s="1820"/>
      <c r="O50" s="1820"/>
      <c r="P50" s="1820"/>
      <c r="Q50" s="1820"/>
      <c r="R50" s="1821"/>
      <c r="S50" s="1861"/>
      <c r="T50" s="1862"/>
      <c r="U50" s="958" t="s">
        <v>719</v>
      </c>
      <c r="V50" s="977" t="s">
        <v>1006</v>
      </c>
      <c r="W50" s="1882" t="s">
        <v>1478</v>
      </c>
      <c r="X50" s="1882"/>
      <c r="Y50" s="1882"/>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447" t="s">
        <v>1832</v>
      </c>
      <c r="D53" s="1448"/>
      <c r="E53" s="1448"/>
      <c r="F53" s="1790"/>
      <c r="G53" s="338"/>
      <c r="H53" s="1861" t="s">
        <v>1818</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447" t="s">
        <v>1833</v>
      </c>
      <c r="D58" s="1448"/>
      <c r="E58" s="1448"/>
      <c r="F58" s="1790"/>
      <c r="G58" s="977"/>
      <c r="H58" s="959"/>
      <c r="I58" s="959"/>
      <c r="J58" s="959"/>
      <c r="K58" s="959"/>
      <c r="L58" s="959"/>
      <c r="M58" s="959"/>
      <c r="N58" s="959"/>
      <c r="O58" s="959"/>
      <c r="P58" s="1922" t="s">
        <v>1540</v>
      </c>
      <c r="Q58" s="1923"/>
      <c r="R58" s="1922" t="s">
        <v>1541</v>
      </c>
      <c r="S58" s="1923"/>
      <c r="T58" s="1922" t="s">
        <v>1542</v>
      </c>
      <c r="U58" s="1923"/>
      <c r="V58" s="977"/>
      <c r="W58" s="977"/>
      <c r="X58" s="977"/>
      <c r="Y58" s="977"/>
      <c r="Z58" s="977"/>
      <c r="AA58" s="291" t="s">
        <v>913</v>
      </c>
      <c r="AB58" s="203" t="s">
        <v>914</v>
      </c>
      <c r="AC58" s="292" t="s">
        <v>915</v>
      </c>
    </row>
    <row r="59" spans="2:30" s="903" customFormat="1" ht="26.25" customHeight="1" x14ac:dyDescent="0.15">
      <c r="B59" s="837"/>
      <c r="C59" s="1447"/>
      <c r="D59" s="1448"/>
      <c r="E59" s="1448"/>
      <c r="F59" s="1790"/>
      <c r="G59" s="977"/>
      <c r="H59" s="1886" t="s">
        <v>1001</v>
      </c>
      <c r="I59" s="1261" t="s">
        <v>1820</v>
      </c>
      <c r="J59" s="1261"/>
      <c r="K59" s="1261"/>
      <c r="L59" s="1261"/>
      <c r="M59" s="1261"/>
      <c r="N59" s="1261"/>
      <c r="O59" s="1262"/>
      <c r="P59" s="1861" t="s">
        <v>1821</v>
      </c>
      <c r="Q59" s="1863"/>
      <c r="R59" s="1861" t="s">
        <v>1821</v>
      </c>
      <c r="S59" s="1863"/>
      <c r="T59" s="1924" t="s">
        <v>1821</v>
      </c>
      <c r="U59" s="1925"/>
      <c r="V59" s="1920" t="s">
        <v>1006</v>
      </c>
      <c r="W59" s="1921" t="s">
        <v>1822</v>
      </c>
      <c r="X59" s="1921"/>
      <c r="Y59" s="1921"/>
      <c r="Z59" s="977"/>
      <c r="AA59" s="1627" t="s">
        <v>10</v>
      </c>
      <c r="AB59" s="1392" t="s">
        <v>914</v>
      </c>
      <c r="AC59" s="1628" t="s">
        <v>10</v>
      </c>
    </row>
    <row r="60" spans="2:30" s="903" customFormat="1" ht="26.25" customHeight="1" x14ac:dyDescent="0.15">
      <c r="B60" s="837"/>
      <c r="C60" s="852"/>
      <c r="D60" s="853"/>
      <c r="E60" s="853"/>
      <c r="F60" s="854"/>
      <c r="G60" s="977"/>
      <c r="H60" s="1883"/>
      <c r="I60" s="1440"/>
      <c r="J60" s="1440"/>
      <c r="K60" s="1440"/>
      <c r="L60" s="1440"/>
      <c r="M60" s="1440"/>
      <c r="N60" s="1440"/>
      <c r="O60" s="1441"/>
      <c r="P60" s="229" t="s">
        <v>10</v>
      </c>
      <c r="Q60" s="234" t="s">
        <v>10</v>
      </c>
      <c r="R60" s="229" t="s">
        <v>10</v>
      </c>
      <c r="S60" s="234" t="s">
        <v>10</v>
      </c>
      <c r="T60" s="229" t="s">
        <v>10</v>
      </c>
      <c r="U60" s="234" t="s">
        <v>10</v>
      </c>
      <c r="V60" s="1920"/>
      <c r="W60" s="1921"/>
      <c r="X60" s="1921"/>
      <c r="Y60" s="1921"/>
      <c r="Z60" s="977"/>
      <c r="AA60" s="1627"/>
      <c r="AB60" s="1392"/>
      <c r="AC60" s="1628"/>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4" t="s">
        <v>1834</v>
      </c>
      <c r="C63" s="1744"/>
      <c r="D63" s="1744"/>
      <c r="E63" s="1744"/>
      <c r="F63" s="1744"/>
      <c r="G63" s="1744"/>
      <c r="H63" s="1744"/>
      <c r="I63" s="1744"/>
      <c r="J63" s="1744"/>
      <c r="K63" s="1744"/>
      <c r="L63" s="1744"/>
      <c r="M63" s="1744"/>
      <c r="N63" s="1744"/>
      <c r="O63" s="1744"/>
      <c r="P63" s="1744"/>
      <c r="Q63" s="1744"/>
      <c r="R63" s="1744"/>
      <c r="S63" s="1744"/>
      <c r="T63" s="1744"/>
      <c r="U63" s="1744"/>
      <c r="V63" s="1744"/>
      <c r="W63" s="1744"/>
      <c r="X63" s="1744"/>
      <c r="Y63" s="1744"/>
      <c r="Z63" s="1744"/>
      <c r="AA63" s="1744"/>
      <c r="AB63" s="1744"/>
      <c r="AC63" s="1744"/>
      <c r="AD63" s="340"/>
    </row>
    <row r="64" spans="2:30" ht="19.5" customHeight="1" x14ac:dyDescent="0.15">
      <c r="B64" s="1744" t="s">
        <v>1835</v>
      </c>
      <c r="C64" s="1744"/>
      <c r="D64" s="1744"/>
      <c r="E64" s="1744"/>
      <c r="F64" s="1744"/>
      <c r="G64" s="1744"/>
      <c r="H64" s="1744"/>
      <c r="I64" s="1744"/>
      <c r="J64" s="1744"/>
      <c r="K64" s="1744"/>
      <c r="L64" s="1744"/>
      <c r="M64" s="1744"/>
      <c r="N64" s="1744"/>
      <c r="O64" s="1744"/>
      <c r="P64" s="1744"/>
      <c r="Q64" s="1744"/>
      <c r="R64" s="1744"/>
      <c r="S64" s="1744"/>
      <c r="T64" s="1744"/>
      <c r="U64" s="1744"/>
      <c r="V64" s="1744"/>
      <c r="W64" s="1744"/>
      <c r="X64" s="1744"/>
      <c r="Y64" s="1744"/>
      <c r="Z64" s="1744"/>
      <c r="AA64" s="1744"/>
      <c r="AB64" s="1744"/>
      <c r="AC64" s="1744"/>
      <c r="AD64" s="340"/>
    </row>
    <row r="65" spans="2:29" ht="42" customHeight="1" x14ac:dyDescent="0.15">
      <c r="B65" s="1744" t="s">
        <v>1836</v>
      </c>
      <c r="C65" s="1744"/>
      <c r="D65" s="1744"/>
      <c r="E65" s="1744"/>
      <c r="F65" s="1744"/>
      <c r="G65" s="1744"/>
      <c r="H65" s="1744"/>
      <c r="I65" s="1744"/>
      <c r="J65" s="1744"/>
      <c r="K65" s="1744"/>
      <c r="L65" s="1744"/>
      <c r="M65" s="1744"/>
      <c r="N65" s="1744"/>
      <c r="O65" s="1744"/>
      <c r="P65" s="1744"/>
      <c r="Q65" s="1744"/>
      <c r="R65" s="1744"/>
      <c r="S65" s="1744"/>
      <c r="T65" s="1744"/>
      <c r="U65" s="1744"/>
      <c r="V65" s="1744"/>
      <c r="W65" s="1744"/>
      <c r="X65" s="1744"/>
      <c r="Y65" s="1744"/>
      <c r="Z65" s="1744"/>
      <c r="AA65" s="1744"/>
      <c r="AB65" s="1744"/>
      <c r="AC65" s="1744"/>
    </row>
    <row r="66" spans="2:29" ht="31.5" customHeight="1" x14ac:dyDescent="0.15">
      <c r="B66" s="1744" t="s">
        <v>1837</v>
      </c>
      <c r="C66" s="1744"/>
      <c r="D66" s="1744"/>
      <c r="E66" s="1744"/>
      <c r="F66" s="1744"/>
      <c r="G66" s="1744"/>
      <c r="H66" s="1744"/>
      <c r="I66" s="1744"/>
      <c r="J66" s="1744"/>
      <c r="K66" s="1744"/>
      <c r="L66" s="1744"/>
      <c r="M66" s="1744"/>
      <c r="N66" s="1744"/>
      <c r="O66" s="1744"/>
      <c r="P66" s="1744"/>
      <c r="Q66" s="1744"/>
      <c r="R66" s="1744"/>
      <c r="S66" s="1744"/>
      <c r="T66" s="1744"/>
      <c r="U66" s="1744"/>
      <c r="V66" s="1744"/>
      <c r="W66" s="1744"/>
      <c r="X66" s="1744"/>
      <c r="Y66" s="1744"/>
      <c r="Z66" s="1744"/>
      <c r="AA66" s="1744"/>
      <c r="AB66" s="1744"/>
      <c r="AC66" s="174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B59" sqref="B58:AE63"/>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2579</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25" t="s">
        <v>2612</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39" customHeight="1" x14ac:dyDescent="0.15">
      <c r="B7" s="1614" t="s">
        <v>1320</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39" customHeight="1" x14ac:dyDescent="0.15">
      <c r="B8" s="1197" t="s">
        <v>1321</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6" t="s">
        <v>1663</v>
      </c>
      <c r="C9" s="1217"/>
      <c r="D9" s="1217"/>
      <c r="E9" s="1217"/>
      <c r="F9" s="1218"/>
      <c r="G9" s="944"/>
      <c r="H9" s="228" t="s">
        <v>10</v>
      </c>
      <c r="I9" s="945" t="s">
        <v>1731</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9"/>
      <c r="C10" s="1220"/>
      <c r="D10" s="1220"/>
      <c r="E10" s="1220"/>
      <c r="F10" s="1221"/>
      <c r="G10" s="938"/>
      <c r="H10" s="228" t="s">
        <v>10</v>
      </c>
      <c r="I10" s="939" t="s">
        <v>1732</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197" t="s">
        <v>1733</v>
      </c>
      <c r="C11" s="1198"/>
      <c r="D11" s="1198"/>
      <c r="E11" s="1198"/>
      <c r="F11" s="1199"/>
      <c r="G11" s="906"/>
      <c r="H11" s="227" t="s">
        <v>10</v>
      </c>
      <c r="I11" s="937" t="s">
        <v>1734</v>
      </c>
      <c r="J11" s="907"/>
      <c r="K11" s="907"/>
      <c r="L11" s="907"/>
      <c r="M11" s="907"/>
      <c r="N11" s="907"/>
      <c r="O11" s="907"/>
      <c r="P11" s="907"/>
      <c r="Q11" s="907"/>
      <c r="R11" s="227" t="s">
        <v>10</v>
      </c>
      <c r="S11" s="937" t="s">
        <v>1735</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2580</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360" t="s">
        <v>1736</v>
      </c>
      <c r="D14" s="1348"/>
      <c r="E14" s="1348"/>
      <c r="F14" s="134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379"/>
      <c r="D15" s="1380"/>
      <c r="E15" s="1380"/>
      <c r="F15" s="1384"/>
      <c r="H15" s="1440" t="s">
        <v>1737</v>
      </c>
      <c r="I15" s="1440"/>
      <c r="J15" s="1440"/>
      <c r="K15" s="1440"/>
      <c r="L15" s="1440"/>
      <c r="M15" s="1440"/>
      <c r="N15" s="1440"/>
      <c r="O15" s="1440"/>
      <c r="P15" s="1440"/>
      <c r="Q15" s="1440"/>
      <c r="R15" s="1440"/>
      <c r="S15" s="1440"/>
      <c r="T15" s="1440"/>
      <c r="U15" s="1440"/>
      <c r="V15" s="340"/>
      <c r="W15" s="340"/>
      <c r="X15" s="340"/>
      <c r="Y15" s="340"/>
      <c r="AD15" s="911"/>
      <c r="AF15" s="910"/>
    </row>
    <row r="16" spans="2:32" s="903" customFormat="1" ht="40.5" customHeight="1" x14ac:dyDescent="0.15">
      <c r="B16" s="952"/>
      <c r="C16" s="1379"/>
      <c r="D16" s="1380"/>
      <c r="E16" s="1380"/>
      <c r="F16" s="1384"/>
      <c r="H16" s="954" t="s">
        <v>1001</v>
      </c>
      <c r="I16" s="1881" t="s">
        <v>2581</v>
      </c>
      <c r="J16" s="1304"/>
      <c r="K16" s="1304"/>
      <c r="L16" s="1304"/>
      <c r="M16" s="1304"/>
      <c r="N16" s="1304"/>
      <c r="O16" s="1304"/>
      <c r="P16" s="1304"/>
      <c r="Q16" s="1304"/>
      <c r="R16" s="1304"/>
      <c r="S16" s="1304"/>
      <c r="T16" s="1304"/>
      <c r="U16" s="1305"/>
      <c r="V16" s="1197"/>
      <c r="W16" s="1198"/>
      <c r="X16" s="809" t="s">
        <v>1003</v>
      </c>
      <c r="Z16" s="853"/>
      <c r="AA16" s="853"/>
      <c r="AB16" s="853"/>
      <c r="AD16" s="291" t="s">
        <v>913</v>
      </c>
      <c r="AE16" s="203" t="s">
        <v>914</v>
      </c>
      <c r="AF16" s="292" t="s">
        <v>915</v>
      </c>
    </row>
    <row r="17" spans="2:32" s="903" customFormat="1" ht="17.25" customHeight="1" x14ac:dyDescent="0.15">
      <c r="B17" s="952"/>
      <c r="C17" s="1379"/>
      <c r="D17" s="1380"/>
      <c r="E17" s="1380"/>
      <c r="F17" s="1384"/>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379"/>
      <c r="D18" s="1380"/>
      <c r="E18" s="1380"/>
      <c r="F18" s="1384"/>
      <c r="H18" s="954" t="s">
        <v>1004</v>
      </c>
      <c r="I18" s="1881" t="s">
        <v>2582</v>
      </c>
      <c r="J18" s="1304"/>
      <c r="K18" s="1304"/>
      <c r="L18" s="1304"/>
      <c r="M18" s="1304"/>
      <c r="N18" s="1304"/>
      <c r="O18" s="1304"/>
      <c r="P18" s="1304"/>
      <c r="Q18" s="1304"/>
      <c r="R18" s="1304"/>
      <c r="S18" s="1304"/>
      <c r="T18" s="1304"/>
      <c r="U18" s="1305"/>
      <c r="V18" s="1197"/>
      <c r="W18" s="1198"/>
      <c r="X18" s="809" t="s">
        <v>1003</v>
      </c>
      <c r="Y18" s="903" t="s">
        <v>1006</v>
      </c>
      <c r="Z18" s="1448" t="s">
        <v>2583</v>
      </c>
      <c r="AA18" s="1448"/>
      <c r="AB18" s="1448"/>
      <c r="AD18" s="236" t="s">
        <v>10</v>
      </c>
      <c r="AE18" s="228" t="s">
        <v>914</v>
      </c>
      <c r="AF18" s="237" t="s">
        <v>10</v>
      </c>
    </row>
    <row r="19" spans="2:32" s="903" customFormat="1" ht="20.25" customHeight="1" x14ac:dyDescent="0.15">
      <c r="B19" s="952"/>
      <c r="C19" s="1379"/>
      <c r="D19" s="1380"/>
      <c r="E19" s="1380"/>
      <c r="F19" s="1384"/>
      <c r="H19" s="836" t="s">
        <v>2584</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379"/>
      <c r="D20" s="1380"/>
      <c r="E20" s="1380"/>
      <c r="F20" s="1384"/>
      <c r="H20" s="954" t="s">
        <v>1145</v>
      </c>
      <c r="I20" s="1881" t="s">
        <v>1738</v>
      </c>
      <c r="J20" s="1304"/>
      <c r="K20" s="1304"/>
      <c r="L20" s="1304"/>
      <c r="M20" s="1304"/>
      <c r="N20" s="1304"/>
      <c r="O20" s="1304"/>
      <c r="P20" s="1304"/>
      <c r="Q20" s="1304"/>
      <c r="R20" s="1304"/>
      <c r="S20" s="1304"/>
      <c r="T20" s="1304"/>
      <c r="U20" s="1305"/>
      <c r="V20" s="1197"/>
      <c r="W20" s="1198"/>
      <c r="X20" s="809" t="s">
        <v>1003</v>
      </c>
      <c r="Y20" s="903" t="s">
        <v>1006</v>
      </c>
      <c r="Z20" s="1448" t="s">
        <v>2585</v>
      </c>
      <c r="AA20" s="1448"/>
      <c r="AB20" s="1448"/>
      <c r="AD20" s="236" t="s">
        <v>10</v>
      </c>
      <c r="AE20" s="228" t="s">
        <v>914</v>
      </c>
      <c r="AF20" s="237" t="s">
        <v>10</v>
      </c>
    </row>
    <row r="21" spans="2:32" s="903" customFormat="1" ht="15" customHeight="1" x14ac:dyDescent="0.15">
      <c r="B21" s="952"/>
      <c r="C21" s="1379"/>
      <c r="D21" s="1380"/>
      <c r="E21" s="1380"/>
      <c r="F21" s="1384"/>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379"/>
      <c r="D22" s="1380"/>
      <c r="E22" s="1380"/>
      <c r="F22" s="1384"/>
      <c r="H22" s="992" t="s">
        <v>1070</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379"/>
      <c r="D23" s="1380"/>
      <c r="E23" s="1380"/>
      <c r="F23" s="1384"/>
      <c r="G23" s="449"/>
      <c r="H23" s="958" t="s">
        <v>1147</v>
      </c>
      <c r="I23" s="1908" t="s">
        <v>1739</v>
      </c>
      <c r="J23" s="1909"/>
      <c r="K23" s="1909"/>
      <c r="L23" s="1909"/>
      <c r="M23" s="1909"/>
      <c r="N23" s="1909"/>
      <c r="O23" s="1909"/>
      <c r="P23" s="1909"/>
      <c r="Q23" s="1909"/>
      <c r="R23" s="1909"/>
      <c r="S23" s="1909"/>
      <c r="T23" s="1909"/>
      <c r="U23" s="1909"/>
      <c r="V23" s="1909"/>
      <c r="W23" s="1909"/>
      <c r="X23" s="1910"/>
      <c r="Y23" s="853"/>
      <c r="AD23" s="236" t="s">
        <v>10</v>
      </c>
      <c r="AE23" s="228" t="s">
        <v>914</v>
      </c>
      <c r="AF23" s="237" t="s">
        <v>10</v>
      </c>
    </row>
    <row r="24" spans="2:32" s="903" customFormat="1" x14ac:dyDescent="0.15">
      <c r="B24" s="952"/>
      <c r="C24" s="1379"/>
      <c r="D24" s="1380"/>
      <c r="E24" s="1380"/>
      <c r="F24" s="1384"/>
      <c r="H24" s="977" t="s">
        <v>2586</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379"/>
      <c r="D25" s="1380"/>
      <c r="E25" s="1380"/>
      <c r="F25" s="1384"/>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379"/>
      <c r="D26" s="1380"/>
      <c r="E26" s="1380"/>
      <c r="F26" s="1384"/>
      <c r="H26" s="977" t="s">
        <v>1677</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379"/>
      <c r="D27" s="1380"/>
      <c r="E27" s="1380"/>
      <c r="F27" s="1384"/>
      <c r="H27" s="954" t="s">
        <v>1154</v>
      </c>
      <c r="I27" s="430" t="s">
        <v>1740</v>
      </c>
      <c r="J27" s="430"/>
      <c r="K27" s="430"/>
      <c r="L27" s="434"/>
      <c r="M27" s="430" t="s">
        <v>1679</v>
      </c>
      <c r="N27" s="951"/>
      <c r="O27" s="951"/>
      <c r="P27" s="1919"/>
      <c r="Q27" s="1919"/>
      <c r="R27" s="1919"/>
      <c r="S27" s="1919"/>
      <c r="T27" s="1919"/>
      <c r="U27" s="1919"/>
      <c r="V27" s="1919"/>
      <c r="W27" s="1919"/>
      <c r="X27" s="809" t="s">
        <v>1003</v>
      </c>
      <c r="Y27" s="903" t="s">
        <v>1006</v>
      </c>
      <c r="Z27" s="1448" t="s">
        <v>2587</v>
      </c>
      <c r="AA27" s="1448"/>
      <c r="AB27" s="1448"/>
      <c r="AD27" s="236" t="s">
        <v>10</v>
      </c>
      <c r="AE27" s="228" t="s">
        <v>914</v>
      </c>
      <c r="AF27" s="237" t="s">
        <v>10</v>
      </c>
    </row>
    <row r="28" spans="2:32" s="903" customFormat="1" ht="17.25" customHeight="1" x14ac:dyDescent="0.15">
      <c r="B28" s="952"/>
      <c r="C28" s="1379"/>
      <c r="D28" s="1380"/>
      <c r="E28" s="1380"/>
      <c r="F28" s="1384"/>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379"/>
      <c r="D29" s="1380"/>
      <c r="E29" s="1380"/>
      <c r="F29" s="1384"/>
      <c r="H29" s="977" t="s">
        <v>1741</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379"/>
      <c r="D30" s="1380"/>
      <c r="E30" s="1380"/>
      <c r="F30" s="1384"/>
      <c r="H30" s="891" t="s">
        <v>1156</v>
      </c>
      <c r="I30" s="1934" t="s">
        <v>1742</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365"/>
      <c r="D31" s="1365"/>
      <c r="E31" s="1365"/>
      <c r="F31" s="1366"/>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2588</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360" t="s">
        <v>1736</v>
      </c>
      <c r="D33" s="1348"/>
      <c r="E33" s="1348"/>
      <c r="F33" s="134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379"/>
      <c r="D34" s="1380"/>
      <c r="E34" s="1380"/>
      <c r="F34" s="1384"/>
      <c r="H34" s="1440" t="s">
        <v>1737</v>
      </c>
      <c r="I34" s="1440"/>
      <c r="J34" s="1440"/>
      <c r="K34" s="1440"/>
      <c r="L34" s="1440"/>
      <c r="M34" s="1440"/>
      <c r="N34" s="1440"/>
      <c r="O34" s="1440"/>
      <c r="P34" s="1440"/>
      <c r="Q34" s="1440"/>
      <c r="R34" s="1440"/>
      <c r="S34" s="1440"/>
      <c r="T34" s="1440"/>
      <c r="U34" s="1440"/>
      <c r="V34" s="340"/>
      <c r="W34" s="340"/>
      <c r="X34" s="340"/>
      <c r="Y34" s="340"/>
      <c r="AD34" s="911"/>
      <c r="AF34" s="910"/>
    </row>
    <row r="35" spans="2:32" s="903" customFormat="1" ht="40.5" customHeight="1" x14ac:dyDescent="0.15">
      <c r="B35" s="952"/>
      <c r="C35" s="1379"/>
      <c r="D35" s="1380"/>
      <c r="E35" s="1380"/>
      <c r="F35" s="1384"/>
      <c r="H35" s="954" t="s">
        <v>1001</v>
      </c>
      <c r="I35" s="1881" t="s">
        <v>2581</v>
      </c>
      <c r="J35" s="1304"/>
      <c r="K35" s="1304"/>
      <c r="L35" s="1304"/>
      <c r="M35" s="1304"/>
      <c r="N35" s="1304"/>
      <c r="O35" s="1304"/>
      <c r="P35" s="1304"/>
      <c r="Q35" s="1304"/>
      <c r="R35" s="1304"/>
      <c r="S35" s="1304"/>
      <c r="T35" s="1304"/>
      <c r="U35" s="1305"/>
      <c r="V35" s="1197"/>
      <c r="W35" s="1198"/>
      <c r="X35" s="809" t="s">
        <v>1003</v>
      </c>
      <c r="Z35" s="853"/>
      <c r="AA35" s="853"/>
      <c r="AB35" s="853"/>
      <c r="AD35" s="291" t="s">
        <v>913</v>
      </c>
      <c r="AE35" s="203" t="s">
        <v>914</v>
      </c>
      <c r="AF35" s="292" t="s">
        <v>915</v>
      </c>
    </row>
    <row r="36" spans="2:32" s="903" customFormat="1" ht="16.5" customHeight="1" x14ac:dyDescent="0.15">
      <c r="B36" s="952"/>
      <c r="C36" s="1379"/>
      <c r="D36" s="1380"/>
      <c r="E36" s="1380"/>
      <c r="F36" s="1384"/>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379"/>
      <c r="D37" s="1380"/>
      <c r="E37" s="1380"/>
      <c r="F37" s="1384"/>
      <c r="H37" s="954" t="s">
        <v>1004</v>
      </c>
      <c r="I37" s="1881" t="s">
        <v>2582</v>
      </c>
      <c r="J37" s="1304"/>
      <c r="K37" s="1304"/>
      <c r="L37" s="1304"/>
      <c r="M37" s="1304"/>
      <c r="N37" s="1304"/>
      <c r="O37" s="1304"/>
      <c r="P37" s="1304"/>
      <c r="Q37" s="1304"/>
      <c r="R37" s="1304"/>
      <c r="S37" s="1304"/>
      <c r="T37" s="1304"/>
      <c r="U37" s="1305"/>
      <c r="V37" s="1197"/>
      <c r="W37" s="1198"/>
      <c r="X37" s="809" t="s">
        <v>1003</v>
      </c>
      <c r="Y37" s="903" t="s">
        <v>1006</v>
      </c>
      <c r="Z37" s="1448" t="s">
        <v>2589</v>
      </c>
      <c r="AA37" s="1448"/>
      <c r="AB37" s="1448"/>
      <c r="AD37" s="236" t="s">
        <v>10</v>
      </c>
      <c r="AE37" s="228" t="s">
        <v>914</v>
      </c>
      <c r="AF37" s="237" t="s">
        <v>10</v>
      </c>
    </row>
    <row r="38" spans="2:32" s="903" customFormat="1" ht="20.25" customHeight="1" x14ac:dyDescent="0.15">
      <c r="B38" s="454"/>
      <c r="C38" s="1365"/>
      <c r="D38" s="1365"/>
      <c r="E38" s="1365"/>
      <c r="F38" s="1365"/>
      <c r="G38" s="911"/>
      <c r="H38" s="814" t="s">
        <v>1340</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360"/>
      <c r="D39" s="1380"/>
      <c r="E39" s="1380"/>
      <c r="F39" s="1384"/>
      <c r="H39" s="964" t="s">
        <v>1145</v>
      </c>
      <c r="I39" s="1449" t="s">
        <v>1738</v>
      </c>
      <c r="J39" s="1440"/>
      <c r="K39" s="1440"/>
      <c r="L39" s="1440"/>
      <c r="M39" s="1440"/>
      <c r="N39" s="1440"/>
      <c r="O39" s="1440"/>
      <c r="P39" s="1440"/>
      <c r="Q39" s="1440"/>
      <c r="R39" s="1440"/>
      <c r="S39" s="1440"/>
      <c r="T39" s="1440"/>
      <c r="U39" s="1441"/>
      <c r="V39" s="1219"/>
      <c r="W39" s="1220"/>
      <c r="X39" s="815" t="s">
        <v>1003</v>
      </c>
      <c r="Y39" s="903" t="s">
        <v>1006</v>
      </c>
      <c r="Z39" s="1448" t="s">
        <v>1743</v>
      </c>
      <c r="AA39" s="1448"/>
      <c r="AB39" s="1448"/>
      <c r="AD39" s="236" t="s">
        <v>10</v>
      </c>
      <c r="AE39" s="228" t="s">
        <v>914</v>
      </c>
      <c r="AF39" s="237" t="s">
        <v>10</v>
      </c>
    </row>
    <row r="40" spans="2:32" s="903" customFormat="1" ht="15" customHeight="1" x14ac:dyDescent="0.15">
      <c r="B40" s="952"/>
      <c r="C40" s="1379"/>
      <c r="D40" s="1380"/>
      <c r="E40" s="1380"/>
      <c r="F40" s="1384"/>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379"/>
      <c r="D41" s="1380"/>
      <c r="E41" s="1380"/>
      <c r="F41" s="1384"/>
      <c r="H41" s="977" t="s">
        <v>1070</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379"/>
      <c r="D42" s="1380"/>
      <c r="E42" s="1380"/>
      <c r="F42" s="1384"/>
      <c r="H42" s="954" t="s">
        <v>1147</v>
      </c>
      <c r="I42" s="1908" t="s">
        <v>1739</v>
      </c>
      <c r="J42" s="1909"/>
      <c r="K42" s="1909"/>
      <c r="L42" s="1909"/>
      <c r="M42" s="1909"/>
      <c r="N42" s="1909"/>
      <c r="O42" s="1909"/>
      <c r="P42" s="1909"/>
      <c r="Q42" s="1909"/>
      <c r="R42" s="1909"/>
      <c r="S42" s="1909"/>
      <c r="T42" s="1909"/>
      <c r="U42" s="1909"/>
      <c r="V42" s="1909"/>
      <c r="W42" s="1909"/>
      <c r="X42" s="1910"/>
      <c r="Y42" s="853"/>
      <c r="AD42" s="236" t="s">
        <v>10</v>
      </c>
      <c r="AE42" s="228" t="s">
        <v>914</v>
      </c>
      <c r="AF42" s="237" t="s">
        <v>10</v>
      </c>
    </row>
    <row r="43" spans="2:32" s="903" customFormat="1" x14ac:dyDescent="0.15">
      <c r="B43" s="952"/>
      <c r="C43" s="1379"/>
      <c r="D43" s="1380"/>
      <c r="E43" s="1380"/>
      <c r="F43" s="1384"/>
      <c r="H43" s="339" t="s">
        <v>1744</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379"/>
      <c r="D44" s="1380"/>
      <c r="E44" s="1380"/>
      <c r="F44" s="1384"/>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379"/>
      <c r="D45" s="1380"/>
      <c r="E45" s="1380"/>
      <c r="F45" s="1384"/>
      <c r="H45" s="977" t="s">
        <v>1677</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379"/>
      <c r="D46" s="1380"/>
      <c r="E46" s="1380"/>
      <c r="F46" s="1384"/>
      <c r="H46" s="954" t="s">
        <v>1154</v>
      </c>
      <c r="I46" s="430" t="s">
        <v>1740</v>
      </c>
      <c r="J46" s="430"/>
      <c r="K46" s="430"/>
      <c r="L46" s="434"/>
      <c r="M46" s="430" t="s">
        <v>1679</v>
      </c>
      <c r="N46" s="951"/>
      <c r="O46" s="951"/>
      <c r="P46" s="1919"/>
      <c r="Q46" s="1919"/>
      <c r="R46" s="1919"/>
      <c r="S46" s="1919"/>
      <c r="T46" s="1919"/>
      <c r="U46" s="1919"/>
      <c r="V46" s="1919"/>
      <c r="W46" s="1919"/>
      <c r="X46" s="809" t="s">
        <v>1003</v>
      </c>
      <c r="Y46" s="903" t="s">
        <v>1006</v>
      </c>
      <c r="Z46" s="1448" t="s">
        <v>2587</v>
      </c>
      <c r="AA46" s="1448"/>
      <c r="AB46" s="1448"/>
      <c r="AD46" s="236" t="s">
        <v>10</v>
      </c>
      <c r="AE46" s="228" t="s">
        <v>914</v>
      </c>
      <c r="AF46" s="237" t="s">
        <v>10</v>
      </c>
    </row>
    <row r="47" spans="2:32" s="903" customFormat="1" ht="17.25" customHeight="1" x14ac:dyDescent="0.15">
      <c r="B47" s="952"/>
      <c r="C47" s="1379"/>
      <c r="D47" s="1380"/>
      <c r="E47" s="1380"/>
      <c r="F47" s="1384"/>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379"/>
      <c r="D48" s="1380"/>
      <c r="E48" s="1380"/>
      <c r="F48" s="1384"/>
      <c r="H48" s="977" t="s">
        <v>1741</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379"/>
      <c r="D49" s="1380"/>
      <c r="E49" s="1380"/>
      <c r="F49" s="1384"/>
      <c r="H49" s="891" t="s">
        <v>1156</v>
      </c>
      <c r="I49" s="1934" t="s">
        <v>1742</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364"/>
      <c r="D50" s="1365"/>
      <c r="E50" s="1365"/>
      <c r="F50" s="1366"/>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348" t="s">
        <v>2590</v>
      </c>
      <c r="C51" s="1348"/>
      <c r="D51" s="1348"/>
      <c r="E51" s="1348"/>
      <c r="F51" s="1348"/>
      <c r="G51" s="1348"/>
      <c r="H51" s="1348"/>
      <c r="I51" s="1348"/>
      <c r="J51" s="1348"/>
      <c r="K51" s="1348"/>
      <c r="L51" s="1348"/>
      <c r="M51" s="1348"/>
      <c r="N51" s="1348"/>
      <c r="O51" s="1348"/>
      <c r="P51" s="1348"/>
      <c r="Q51" s="1348"/>
      <c r="R51" s="1348"/>
      <c r="S51" s="1348"/>
      <c r="T51" s="1348"/>
      <c r="U51" s="1348"/>
      <c r="V51" s="1348"/>
      <c r="W51" s="1348"/>
      <c r="X51" s="1348"/>
      <c r="Y51" s="1348"/>
      <c r="Z51" s="1348"/>
      <c r="AA51" s="1348"/>
      <c r="AB51" s="1348"/>
      <c r="AC51" s="1348"/>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2282</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25" t="s">
        <v>1745</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row>
    <row r="6" spans="2:32" s="903" customFormat="1" x14ac:dyDescent="0.15"/>
    <row r="7" spans="2:32" s="903" customFormat="1" ht="39.75" customHeight="1" x14ac:dyDescent="0.15">
      <c r="B7" s="1614" t="s">
        <v>1320</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197" t="s">
        <v>1321</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6" t="s">
        <v>1663</v>
      </c>
      <c r="C9" s="1217"/>
      <c r="D9" s="1217"/>
      <c r="E9" s="1217"/>
      <c r="F9" s="1218"/>
      <c r="G9" s="918"/>
      <c r="H9" s="228" t="s">
        <v>10</v>
      </c>
      <c r="I9" s="945" t="s">
        <v>1731</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9"/>
      <c r="C10" s="1220"/>
      <c r="D10" s="1220"/>
      <c r="E10" s="1220"/>
      <c r="F10" s="1221"/>
      <c r="G10" s="921"/>
      <c r="H10" s="228" t="s">
        <v>10</v>
      </c>
      <c r="I10" s="939" t="s">
        <v>1732</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197" t="s">
        <v>1733</v>
      </c>
      <c r="C11" s="1198"/>
      <c r="D11" s="1198"/>
      <c r="E11" s="1198"/>
      <c r="F11" s="1199"/>
      <c r="G11" s="906"/>
      <c r="H11" s="227" t="s">
        <v>10</v>
      </c>
      <c r="I11" s="937" t="s">
        <v>1734</v>
      </c>
      <c r="J11" s="907"/>
      <c r="K11" s="907"/>
      <c r="L11" s="907"/>
      <c r="M11" s="907"/>
      <c r="N11" s="907"/>
      <c r="O11" s="907"/>
      <c r="P11" s="907"/>
      <c r="Q11" s="907"/>
      <c r="R11" s="227" t="s">
        <v>10</v>
      </c>
      <c r="S11" s="937" t="s">
        <v>1735</v>
      </c>
      <c r="T11" s="907"/>
      <c r="U11" s="907"/>
      <c r="V11" s="907"/>
      <c r="W11" s="907"/>
      <c r="X11" s="907"/>
      <c r="Y11" s="907"/>
      <c r="Z11" s="907"/>
      <c r="AA11" s="907"/>
      <c r="AB11" s="907"/>
      <c r="AC11" s="907"/>
      <c r="AD11" s="907"/>
      <c r="AE11" s="907"/>
      <c r="AF11" s="908"/>
    </row>
    <row r="12" spans="2:32" ht="27" customHeight="1" x14ac:dyDescent="0.15">
      <c r="B12" s="918" t="s">
        <v>1746</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360" t="s">
        <v>1736</v>
      </c>
      <c r="D13" s="1348"/>
      <c r="E13" s="1348"/>
      <c r="F13" s="1349"/>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379"/>
      <c r="D14" s="1380"/>
      <c r="E14" s="1380"/>
      <c r="F14" s="1384"/>
      <c r="G14" s="911"/>
      <c r="H14" s="1440" t="s">
        <v>1737</v>
      </c>
      <c r="I14" s="1440"/>
      <c r="J14" s="1440"/>
      <c r="K14" s="1440"/>
      <c r="L14" s="1440"/>
      <c r="M14" s="1440"/>
      <c r="N14" s="1440"/>
      <c r="O14" s="1440"/>
      <c r="P14" s="1440"/>
      <c r="Q14" s="1440"/>
      <c r="R14" s="1440"/>
      <c r="S14" s="1440"/>
      <c r="T14" s="1440"/>
      <c r="U14" s="1440"/>
      <c r="V14" s="1440"/>
      <c r="W14" s="1440"/>
      <c r="X14" s="1440"/>
      <c r="Y14" s="340"/>
      <c r="Z14" s="340"/>
      <c r="AA14" s="340"/>
      <c r="AB14" s="340"/>
      <c r="AC14" s="910"/>
      <c r="AF14" s="910"/>
    </row>
    <row r="15" spans="2:32" s="903" customFormat="1" ht="40.5" customHeight="1" x14ac:dyDescent="0.15">
      <c r="B15" s="952"/>
      <c r="C15" s="1379"/>
      <c r="D15" s="1380"/>
      <c r="E15" s="1380"/>
      <c r="F15" s="1384"/>
      <c r="G15" s="911"/>
      <c r="H15" s="954" t="s">
        <v>1001</v>
      </c>
      <c r="I15" s="1809" t="s">
        <v>1747</v>
      </c>
      <c r="J15" s="1810"/>
      <c r="K15" s="1810"/>
      <c r="L15" s="1810"/>
      <c r="M15" s="1810"/>
      <c r="N15" s="1810"/>
      <c r="O15" s="1810"/>
      <c r="P15" s="1810"/>
      <c r="Q15" s="1810"/>
      <c r="R15" s="1810"/>
      <c r="S15" s="1810"/>
      <c r="T15" s="1810"/>
      <c r="U15" s="1811"/>
      <c r="V15" s="1197"/>
      <c r="W15" s="1198"/>
      <c r="X15" s="809" t="s">
        <v>1003</v>
      </c>
      <c r="Z15" s="853"/>
      <c r="AA15" s="853"/>
      <c r="AB15" s="853"/>
      <c r="AC15" s="910"/>
      <c r="AD15" s="291" t="s">
        <v>913</v>
      </c>
      <c r="AE15" s="203" t="s">
        <v>914</v>
      </c>
      <c r="AF15" s="292" t="s">
        <v>915</v>
      </c>
    </row>
    <row r="16" spans="2:32" s="903" customFormat="1" ht="18" customHeight="1" x14ac:dyDescent="0.15">
      <c r="B16" s="952"/>
      <c r="C16" s="1379"/>
      <c r="D16" s="1380"/>
      <c r="E16" s="1380"/>
      <c r="F16" s="1384"/>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379"/>
      <c r="D17" s="1380"/>
      <c r="E17" s="1380"/>
      <c r="F17" s="1384"/>
      <c r="G17" s="911"/>
      <c r="H17" s="954" t="s">
        <v>1004</v>
      </c>
      <c r="I17" s="1809" t="s">
        <v>1689</v>
      </c>
      <c r="J17" s="1810"/>
      <c r="K17" s="1810"/>
      <c r="L17" s="1810"/>
      <c r="M17" s="1810"/>
      <c r="N17" s="1810"/>
      <c r="O17" s="1810"/>
      <c r="P17" s="1810"/>
      <c r="Q17" s="1810"/>
      <c r="R17" s="1810"/>
      <c r="S17" s="1810"/>
      <c r="T17" s="1810"/>
      <c r="U17" s="1811"/>
      <c r="V17" s="1197"/>
      <c r="W17" s="1198"/>
      <c r="X17" s="809" t="s">
        <v>1003</v>
      </c>
      <c r="Y17" s="903" t="s">
        <v>1006</v>
      </c>
      <c r="Z17" s="1448" t="s">
        <v>1748</v>
      </c>
      <c r="AA17" s="1448"/>
      <c r="AB17" s="1448"/>
      <c r="AC17" s="910"/>
      <c r="AD17" s="236" t="s">
        <v>10</v>
      </c>
      <c r="AE17" s="228" t="s">
        <v>914</v>
      </c>
      <c r="AF17" s="237" t="s">
        <v>10</v>
      </c>
    </row>
    <row r="18" spans="2:32" s="903" customFormat="1" ht="20.25" customHeight="1" x14ac:dyDescent="0.15">
      <c r="B18" s="952"/>
      <c r="C18" s="1379"/>
      <c r="D18" s="1380"/>
      <c r="E18" s="1380"/>
      <c r="F18" s="1384"/>
      <c r="H18" s="836" t="s">
        <v>1340</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379"/>
      <c r="D19" s="1380"/>
      <c r="E19" s="1380"/>
      <c r="F19" s="1384"/>
      <c r="H19" s="954" t="s">
        <v>1145</v>
      </c>
      <c r="I19" s="1881" t="s">
        <v>1738</v>
      </c>
      <c r="J19" s="1304"/>
      <c r="K19" s="1304"/>
      <c r="L19" s="1304"/>
      <c r="M19" s="1304"/>
      <c r="N19" s="1304"/>
      <c r="O19" s="1304"/>
      <c r="P19" s="1304"/>
      <c r="Q19" s="1304"/>
      <c r="R19" s="1304"/>
      <c r="S19" s="1304"/>
      <c r="T19" s="1304"/>
      <c r="U19" s="1305"/>
      <c r="V19" s="1197"/>
      <c r="W19" s="1198"/>
      <c r="X19" s="809" t="s">
        <v>1003</v>
      </c>
      <c r="Y19" s="903" t="s">
        <v>1006</v>
      </c>
      <c r="Z19" s="1448" t="s">
        <v>1749</v>
      </c>
      <c r="AA19" s="1448"/>
      <c r="AB19" s="1448"/>
      <c r="AD19" s="236" t="s">
        <v>10</v>
      </c>
      <c r="AE19" s="228" t="s">
        <v>914</v>
      </c>
      <c r="AF19" s="237" t="s">
        <v>10</v>
      </c>
    </row>
    <row r="20" spans="2:32" s="903" customFormat="1" ht="15" customHeight="1" x14ac:dyDescent="0.15">
      <c r="B20" s="952"/>
      <c r="C20" s="1379"/>
      <c r="D20" s="1380"/>
      <c r="E20" s="1380"/>
      <c r="F20" s="1384"/>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379"/>
      <c r="D21" s="1380"/>
      <c r="E21" s="1380"/>
      <c r="F21" s="1384"/>
      <c r="H21" s="977" t="s">
        <v>1070</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379"/>
      <c r="D22" s="1380"/>
      <c r="E22" s="1380"/>
      <c r="F22" s="1384"/>
      <c r="G22" s="911"/>
      <c r="H22" s="954" t="s">
        <v>1147</v>
      </c>
      <c r="I22" s="1908" t="s">
        <v>1739</v>
      </c>
      <c r="J22" s="1909"/>
      <c r="K22" s="1909"/>
      <c r="L22" s="1909"/>
      <c r="M22" s="1909"/>
      <c r="N22" s="1909"/>
      <c r="O22" s="1909"/>
      <c r="P22" s="1909"/>
      <c r="Q22" s="1909"/>
      <c r="R22" s="1909"/>
      <c r="S22" s="1909"/>
      <c r="T22" s="1909"/>
      <c r="U22" s="1909"/>
      <c r="V22" s="1909"/>
      <c r="W22" s="1909"/>
      <c r="X22" s="1910"/>
      <c r="Y22" s="853"/>
      <c r="AD22" s="236" t="s">
        <v>10</v>
      </c>
      <c r="AE22" s="228" t="s">
        <v>914</v>
      </c>
      <c r="AF22" s="237" t="s">
        <v>10</v>
      </c>
    </row>
    <row r="23" spans="2:32" s="903" customFormat="1" x14ac:dyDescent="0.15">
      <c r="B23" s="952"/>
      <c r="C23" s="1379"/>
      <c r="D23" s="1380"/>
      <c r="E23" s="1380"/>
      <c r="F23" s="1384"/>
      <c r="H23" s="977" t="s">
        <v>1744</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379"/>
      <c r="D24" s="1380"/>
      <c r="E24" s="1380"/>
      <c r="F24" s="1384"/>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379"/>
      <c r="D25" s="1380"/>
      <c r="E25" s="1380"/>
      <c r="F25" s="1384"/>
      <c r="G25" s="911"/>
      <c r="H25" s="977" t="s">
        <v>1677</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379"/>
      <c r="D26" s="1380"/>
      <c r="E26" s="1380"/>
      <c r="F26" s="1384"/>
      <c r="G26" s="911"/>
      <c r="H26" s="954" t="s">
        <v>1154</v>
      </c>
      <c r="I26" s="430" t="s">
        <v>1740</v>
      </c>
      <c r="J26" s="430"/>
      <c r="K26" s="430"/>
      <c r="L26" s="434"/>
      <c r="M26" s="430" t="s">
        <v>1679</v>
      </c>
      <c r="N26" s="951"/>
      <c r="O26" s="951"/>
      <c r="P26" s="1919"/>
      <c r="Q26" s="1919"/>
      <c r="R26" s="1919"/>
      <c r="S26" s="1919"/>
      <c r="T26" s="1919"/>
      <c r="U26" s="1919"/>
      <c r="V26" s="1919"/>
      <c r="W26" s="1919"/>
      <c r="X26" s="809" t="s">
        <v>1003</v>
      </c>
      <c r="Y26" s="903" t="s">
        <v>1006</v>
      </c>
      <c r="Z26" s="1938" t="s">
        <v>1750</v>
      </c>
      <c r="AA26" s="1938"/>
      <c r="AB26" s="1938"/>
      <c r="AC26" s="910"/>
      <c r="AD26" s="236" t="s">
        <v>10</v>
      </c>
      <c r="AE26" s="228" t="s">
        <v>914</v>
      </c>
      <c r="AF26" s="237" t="s">
        <v>10</v>
      </c>
    </row>
    <row r="27" spans="2:32" s="903" customFormat="1" ht="15.75" customHeight="1" x14ac:dyDescent="0.15">
      <c r="B27" s="952"/>
      <c r="C27" s="1379"/>
      <c r="D27" s="1380"/>
      <c r="E27" s="1380"/>
      <c r="F27" s="1384"/>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379"/>
      <c r="D28" s="1380"/>
      <c r="E28" s="1380"/>
      <c r="F28" s="1384"/>
      <c r="H28" s="992" t="s">
        <v>1741</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379"/>
      <c r="D29" s="1380"/>
      <c r="E29" s="1380"/>
      <c r="F29" s="1384"/>
      <c r="H29" s="807" t="s">
        <v>1156</v>
      </c>
      <c r="I29" s="1940" t="s">
        <v>1742</v>
      </c>
      <c r="J29" s="1941"/>
      <c r="K29" s="1941"/>
      <c r="L29" s="1941"/>
      <c r="M29" s="1941"/>
      <c r="N29" s="1941"/>
      <c r="O29" s="1941"/>
      <c r="P29" s="1941"/>
      <c r="Q29" s="1941"/>
      <c r="R29" s="1941"/>
      <c r="S29" s="1941"/>
      <c r="T29" s="1941"/>
      <c r="U29" s="1941"/>
      <c r="V29" s="1941"/>
      <c r="W29" s="1941"/>
      <c r="X29" s="1942"/>
      <c r="Y29" s="911"/>
      <c r="Z29" s="853"/>
      <c r="AA29" s="853"/>
      <c r="AB29" s="853"/>
      <c r="AD29" s="236" t="s">
        <v>10</v>
      </c>
      <c r="AE29" s="228" t="s">
        <v>914</v>
      </c>
      <c r="AF29" s="237" t="s">
        <v>10</v>
      </c>
    </row>
    <row r="30" spans="2:32" s="903" customFormat="1" ht="21" customHeight="1" x14ac:dyDescent="0.15">
      <c r="B30" s="832"/>
      <c r="C30" s="1364"/>
      <c r="D30" s="1365"/>
      <c r="E30" s="1365"/>
      <c r="F30" s="1366"/>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1751</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360" t="s">
        <v>1736</v>
      </c>
      <c r="D32" s="1360"/>
      <c r="E32" s="1360"/>
      <c r="F32" s="1372"/>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360"/>
      <c r="D33" s="1360"/>
      <c r="E33" s="1360"/>
      <c r="F33" s="1372"/>
      <c r="H33" s="1440" t="s">
        <v>1737</v>
      </c>
      <c r="I33" s="1440"/>
      <c r="J33" s="1440"/>
      <c r="K33" s="1440"/>
      <c r="L33" s="1440"/>
      <c r="M33" s="1440"/>
      <c r="N33" s="1440"/>
      <c r="O33" s="1440"/>
      <c r="P33" s="1440"/>
      <c r="Q33" s="1440"/>
      <c r="R33" s="1440"/>
      <c r="S33" s="1440"/>
      <c r="T33" s="1440"/>
      <c r="U33" s="1440"/>
      <c r="V33" s="1440"/>
      <c r="W33" s="1440"/>
      <c r="X33" s="1440"/>
      <c r="Y33" s="340"/>
      <c r="Z33" s="340"/>
      <c r="AA33" s="340"/>
      <c r="AB33" s="340"/>
      <c r="AC33" s="910"/>
      <c r="AF33" s="910"/>
    </row>
    <row r="34" spans="2:32" s="903" customFormat="1" ht="40.5" customHeight="1" x14ac:dyDescent="0.15">
      <c r="B34" s="952"/>
      <c r="C34" s="1360"/>
      <c r="D34" s="1360"/>
      <c r="E34" s="1360"/>
      <c r="F34" s="1372"/>
      <c r="H34" s="954" t="s">
        <v>1001</v>
      </c>
      <c r="I34" s="1809" t="s">
        <v>1747</v>
      </c>
      <c r="J34" s="1810"/>
      <c r="K34" s="1810"/>
      <c r="L34" s="1810"/>
      <c r="M34" s="1810"/>
      <c r="N34" s="1810"/>
      <c r="O34" s="1810"/>
      <c r="P34" s="1810"/>
      <c r="Q34" s="1810"/>
      <c r="R34" s="1810"/>
      <c r="S34" s="1810"/>
      <c r="T34" s="1810"/>
      <c r="U34" s="1811"/>
      <c r="V34" s="1197"/>
      <c r="W34" s="1198"/>
      <c r="X34" s="809" t="s">
        <v>1003</v>
      </c>
      <c r="Z34" s="853"/>
      <c r="AA34" s="853"/>
      <c r="AB34" s="853"/>
      <c r="AC34" s="910"/>
      <c r="AD34" s="291" t="s">
        <v>913</v>
      </c>
      <c r="AE34" s="203" t="s">
        <v>914</v>
      </c>
      <c r="AF34" s="292" t="s">
        <v>915</v>
      </c>
    </row>
    <row r="35" spans="2:32" s="903" customFormat="1" ht="17.25" customHeight="1" x14ac:dyDescent="0.15">
      <c r="B35" s="952"/>
      <c r="C35" s="1360"/>
      <c r="D35" s="1360"/>
      <c r="E35" s="1360"/>
      <c r="F35" s="1372"/>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360"/>
      <c r="D36" s="1360"/>
      <c r="E36" s="1360"/>
      <c r="F36" s="1372"/>
      <c r="H36" s="954" t="s">
        <v>1004</v>
      </c>
      <c r="I36" s="1809" t="s">
        <v>1689</v>
      </c>
      <c r="J36" s="1810"/>
      <c r="K36" s="1810"/>
      <c r="L36" s="1810"/>
      <c r="M36" s="1810"/>
      <c r="N36" s="1810"/>
      <c r="O36" s="1810"/>
      <c r="P36" s="1810"/>
      <c r="Q36" s="1810"/>
      <c r="R36" s="1810"/>
      <c r="S36" s="1810"/>
      <c r="T36" s="1810"/>
      <c r="U36" s="1811"/>
      <c r="V36" s="1197"/>
      <c r="W36" s="1198"/>
      <c r="X36" s="809" t="s">
        <v>1003</v>
      </c>
      <c r="Y36" s="903" t="s">
        <v>1006</v>
      </c>
      <c r="Z36" s="1938" t="s">
        <v>1752</v>
      </c>
      <c r="AA36" s="1938"/>
      <c r="AB36" s="1938"/>
      <c r="AC36" s="910"/>
      <c r="AD36" s="236" t="s">
        <v>10</v>
      </c>
      <c r="AE36" s="228" t="s">
        <v>914</v>
      </c>
      <c r="AF36" s="237" t="s">
        <v>10</v>
      </c>
    </row>
    <row r="37" spans="2:32" s="903" customFormat="1" ht="20.25" customHeight="1" x14ac:dyDescent="0.15">
      <c r="B37" s="952"/>
      <c r="C37" s="1360"/>
      <c r="D37" s="1360"/>
      <c r="E37" s="1360"/>
      <c r="F37" s="1372"/>
      <c r="H37" s="836" t="s">
        <v>1340</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389"/>
      <c r="D38" s="1388"/>
      <c r="E38" s="1388"/>
      <c r="F38" s="1345"/>
      <c r="G38" s="449"/>
      <c r="H38" s="954" t="s">
        <v>1145</v>
      </c>
      <c r="I38" s="1881" t="s">
        <v>1738</v>
      </c>
      <c r="J38" s="1304"/>
      <c r="K38" s="1304"/>
      <c r="L38" s="1304"/>
      <c r="M38" s="1304"/>
      <c r="N38" s="1304"/>
      <c r="O38" s="1304"/>
      <c r="P38" s="1304"/>
      <c r="Q38" s="1304"/>
      <c r="R38" s="1304"/>
      <c r="S38" s="1304"/>
      <c r="T38" s="1304"/>
      <c r="U38" s="1305"/>
      <c r="V38" s="1197"/>
      <c r="W38" s="1198"/>
      <c r="X38" s="808" t="s">
        <v>1003</v>
      </c>
      <c r="Y38" s="911" t="s">
        <v>1006</v>
      </c>
      <c r="Z38" s="1448" t="s">
        <v>1743</v>
      </c>
      <c r="AA38" s="1448"/>
      <c r="AB38" s="1448"/>
      <c r="AC38" s="910"/>
      <c r="AD38" s="230" t="s">
        <v>10</v>
      </c>
      <c r="AE38" s="230" t="s">
        <v>914</v>
      </c>
      <c r="AF38" s="234" t="s">
        <v>10</v>
      </c>
    </row>
    <row r="39" spans="2:32" s="903" customFormat="1" ht="15" customHeight="1" x14ac:dyDescent="0.15">
      <c r="B39" s="952"/>
      <c r="C39" s="1360"/>
      <c r="D39" s="1379"/>
      <c r="E39" s="1379"/>
      <c r="F39" s="1939"/>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360"/>
      <c r="D40" s="1360"/>
      <c r="E40" s="1360"/>
      <c r="F40" s="1372"/>
      <c r="H40" s="977" t="s">
        <v>1070</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360"/>
      <c r="D41" s="1360"/>
      <c r="E41" s="1360"/>
      <c r="F41" s="1372"/>
      <c r="H41" s="954" t="s">
        <v>1147</v>
      </c>
      <c r="I41" s="1908" t="s">
        <v>1739</v>
      </c>
      <c r="J41" s="1909"/>
      <c r="K41" s="1909"/>
      <c r="L41" s="1909"/>
      <c r="M41" s="1909"/>
      <c r="N41" s="1909"/>
      <c r="O41" s="1909"/>
      <c r="P41" s="1909"/>
      <c r="Q41" s="1909"/>
      <c r="R41" s="1909"/>
      <c r="S41" s="1909"/>
      <c r="T41" s="1909"/>
      <c r="U41" s="1909"/>
      <c r="V41" s="1909"/>
      <c r="W41" s="1909"/>
      <c r="X41" s="1910"/>
      <c r="Y41" s="853"/>
      <c r="AD41" s="236" t="s">
        <v>10</v>
      </c>
      <c r="AE41" s="228" t="s">
        <v>914</v>
      </c>
      <c r="AF41" s="237" t="s">
        <v>10</v>
      </c>
    </row>
    <row r="42" spans="2:32" s="903" customFormat="1" x14ac:dyDescent="0.15">
      <c r="B42" s="952"/>
      <c r="C42" s="1360"/>
      <c r="D42" s="1360"/>
      <c r="E42" s="1360"/>
      <c r="F42" s="1372"/>
      <c r="H42" s="977" t="s">
        <v>1744</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360"/>
      <c r="D43" s="1360"/>
      <c r="E43" s="1360"/>
      <c r="F43" s="1372"/>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360"/>
      <c r="D44" s="1360"/>
      <c r="E44" s="1360"/>
      <c r="F44" s="1372"/>
      <c r="H44" s="977" t="s">
        <v>1677</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360"/>
      <c r="D45" s="1360"/>
      <c r="E45" s="1360"/>
      <c r="F45" s="1372"/>
      <c r="H45" s="954" t="s">
        <v>1154</v>
      </c>
      <c r="I45" s="430" t="s">
        <v>1740</v>
      </c>
      <c r="J45" s="430"/>
      <c r="K45" s="430"/>
      <c r="L45" s="434"/>
      <c r="M45" s="430" t="s">
        <v>1679</v>
      </c>
      <c r="N45" s="951"/>
      <c r="O45" s="951"/>
      <c r="P45" s="1919"/>
      <c r="Q45" s="1919"/>
      <c r="R45" s="1919"/>
      <c r="S45" s="1919"/>
      <c r="T45" s="1919"/>
      <c r="U45" s="1919"/>
      <c r="V45" s="1919"/>
      <c r="W45" s="1919"/>
      <c r="X45" s="809" t="s">
        <v>1003</v>
      </c>
      <c r="Y45" s="903" t="s">
        <v>1006</v>
      </c>
      <c r="Z45" s="1938" t="s">
        <v>1750</v>
      </c>
      <c r="AA45" s="1938"/>
      <c r="AB45" s="1938"/>
      <c r="AC45" s="910"/>
      <c r="AD45" s="236" t="s">
        <v>10</v>
      </c>
      <c r="AE45" s="228" t="s">
        <v>914</v>
      </c>
      <c r="AF45" s="237" t="s">
        <v>10</v>
      </c>
    </row>
    <row r="46" spans="2:32" s="903" customFormat="1" ht="15.75" customHeight="1" x14ac:dyDescent="0.15">
      <c r="B46" s="952"/>
      <c r="C46" s="1360"/>
      <c r="D46" s="1360"/>
      <c r="E46" s="1360"/>
      <c r="F46" s="1372"/>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360"/>
      <c r="D47" s="1360"/>
      <c r="E47" s="1360"/>
      <c r="F47" s="1372"/>
      <c r="H47" s="992" t="s">
        <v>1741</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360"/>
      <c r="D48" s="1360"/>
      <c r="E48" s="1360"/>
      <c r="F48" s="1372"/>
      <c r="H48" s="813" t="s">
        <v>1156</v>
      </c>
      <c r="I48" s="1934" t="s">
        <v>1742</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388"/>
      <c r="D49" s="1388"/>
      <c r="E49" s="1388"/>
      <c r="F49" s="1345"/>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1691</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379" t="s">
        <v>1753</v>
      </c>
      <c r="C52" s="1380"/>
      <c r="D52" s="1380"/>
      <c r="E52" s="1380"/>
      <c r="F52" s="1384"/>
      <c r="H52" s="977" t="s">
        <v>1693</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379"/>
      <c r="C53" s="1380"/>
      <c r="D53" s="1380"/>
      <c r="E53" s="1380"/>
      <c r="F53" s="1384"/>
      <c r="H53" s="977" t="s">
        <v>1694</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379"/>
      <c r="C54" s="1380"/>
      <c r="D54" s="1380"/>
      <c r="E54" s="1380"/>
      <c r="F54" s="1384"/>
      <c r="H54" s="977" t="s">
        <v>1695</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379"/>
      <c r="C55" s="1380"/>
      <c r="D55" s="1380"/>
      <c r="E55" s="1380"/>
      <c r="F55" s="1384"/>
      <c r="H55" s="977" t="s">
        <v>1696</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379"/>
      <c r="C56" s="1380"/>
      <c r="D56" s="1380"/>
      <c r="E56" s="1380"/>
      <c r="F56" s="1384"/>
      <c r="H56" s="977" t="s">
        <v>1697</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379"/>
      <c r="C57" s="1380"/>
      <c r="D57" s="1380"/>
      <c r="E57" s="1380"/>
      <c r="F57" s="1384"/>
      <c r="H57" s="977" t="s">
        <v>1698</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379"/>
      <c r="C58" s="1380"/>
      <c r="D58" s="1380"/>
      <c r="E58" s="1380"/>
      <c r="F58" s="1384"/>
      <c r="H58" s="977"/>
      <c r="I58" s="1827" t="s">
        <v>920</v>
      </c>
      <c r="J58" s="1827"/>
      <c r="K58" s="1827"/>
      <c r="L58" s="1827"/>
      <c r="M58" s="1827"/>
      <c r="N58" s="1881"/>
      <c r="O58" s="1304"/>
      <c r="P58" s="1304"/>
      <c r="Q58" s="1304"/>
      <c r="R58" s="1304"/>
      <c r="S58" s="1304"/>
      <c r="T58" s="1304"/>
      <c r="U58" s="1304"/>
      <c r="V58" s="1304"/>
      <c r="W58" s="1304"/>
      <c r="X58" s="1304"/>
      <c r="Y58" s="1304"/>
      <c r="Z58" s="1304"/>
      <c r="AA58" s="1304"/>
      <c r="AB58" s="1305"/>
      <c r="AC58" s="853"/>
      <c r="AD58" s="969"/>
      <c r="AE58" s="959"/>
      <c r="AF58" s="280"/>
    </row>
    <row r="59" spans="2:32" s="903" customFormat="1" ht="18.75" customHeight="1" x14ac:dyDescent="0.15">
      <c r="B59" s="1379"/>
      <c r="C59" s="1380"/>
      <c r="D59" s="1380"/>
      <c r="E59" s="1380"/>
      <c r="F59" s="1384"/>
      <c r="H59" s="977"/>
      <c r="I59" s="1827" t="s">
        <v>921</v>
      </c>
      <c r="J59" s="1827"/>
      <c r="K59" s="1827"/>
      <c r="L59" s="1827"/>
      <c r="M59" s="1827"/>
      <c r="N59" s="1881"/>
      <c r="O59" s="1304"/>
      <c r="P59" s="1304"/>
      <c r="Q59" s="1304"/>
      <c r="R59" s="1304"/>
      <c r="S59" s="1304"/>
      <c r="T59" s="1304"/>
      <c r="U59" s="1304"/>
      <c r="V59" s="1304"/>
      <c r="W59" s="1304"/>
      <c r="X59" s="1304"/>
      <c r="Y59" s="1304"/>
      <c r="Z59" s="1304"/>
      <c r="AA59" s="1304"/>
      <c r="AB59" s="1305"/>
      <c r="AC59" s="853"/>
      <c r="AD59" s="969"/>
      <c r="AE59" s="959"/>
      <c r="AF59" s="280"/>
    </row>
    <row r="60" spans="2:32" s="903" customFormat="1" ht="18.75" customHeight="1" x14ac:dyDescent="0.15">
      <c r="B60" s="1379"/>
      <c r="C60" s="1380"/>
      <c r="D60" s="1380"/>
      <c r="E60" s="1380"/>
      <c r="F60" s="1384"/>
      <c r="H60" s="977"/>
      <c r="I60" s="1827" t="s">
        <v>922</v>
      </c>
      <c r="J60" s="1827"/>
      <c r="K60" s="1827"/>
      <c r="L60" s="1827"/>
      <c r="M60" s="1827"/>
      <c r="N60" s="1881"/>
      <c r="O60" s="1304"/>
      <c r="P60" s="1304"/>
      <c r="Q60" s="1304"/>
      <c r="R60" s="1304"/>
      <c r="S60" s="1304"/>
      <c r="T60" s="1304"/>
      <c r="U60" s="1304"/>
      <c r="V60" s="1304"/>
      <c r="W60" s="1304"/>
      <c r="X60" s="1304"/>
      <c r="Y60" s="1304"/>
      <c r="Z60" s="1304"/>
      <c r="AA60" s="1304"/>
      <c r="AB60" s="1305"/>
      <c r="AC60" s="853"/>
      <c r="AD60" s="969"/>
      <c r="AE60" s="959"/>
      <c r="AF60" s="280"/>
    </row>
    <row r="61" spans="2:32" s="903" customFormat="1" ht="33.75" customHeight="1" x14ac:dyDescent="0.15">
      <c r="B61" s="1379"/>
      <c r="C61" s="1380"/>
      <c r="D61" s="1380"/>
      <c r="E61" s="1380"/>
      <c r="F61" s="1384"/>
      <c r="H61" s="1713" t="s">
        <v>1754</v>
      </c>
      <c r="I61" s="1713"/>
      <c r="J61" s="1713"/>
      <c r="K61" s="1713"/>
      <c r="L61" s="1713"/>
      <c r="M61" s="1713"/>
      <c r="N61" s="1713"/>
      <c r="O61" s="1713"/>
      <c r="P61" s="1713"/>
      <c r="Q61" s="1713"/>
      <c r="R61" s="1713"/>
      <c r="S61" s="1713"/>
      <c r="T61" s="1713"/>
      <c r="U61" s="1713"/>
      <c r="V61" s="1713"/>
      <c r="W61" s="1713"/>
      <c r="X61" s="1713"/>
      <c r="Y61" s="1713"/>
      <c r="Z61" s="1713"/>
      <c r="AA61" s="1713"/>
      <c r="AB61" s="1713"/>
      <c r="AC61" s="438"/>
      <c r="AD61" s="969"/>
      <c r="AE61" s="959"/>
      <c r="AF61" s="280"/>
    </row>
    <row r="62" spans="2:32" s="903" customFormat="1" ht="18.75" customHeight="1" x14ac:dyDescent="0.15">
      <c r="B62" s="1379"/>
      <c r="C62" s="1380"/>
      <c r="D62" s="1380"/>
      <c r="E62" s="1380"/>
      <c r="F62" s="1384"/>
      <c r="H62" s="1937" t="s">
        <v>1755</v>
      </c>
      <c r="I62" s="1937"/>
      <c r="J62" s="1937"/>
      <c r="K62" s="1937"/>
      <c r="L62" s="1937"/>
      <c r="M62" s="1937"/>
      <c r="N62" s="1937"/>
      <c r="O62" s="1937"/>
      <c r="P62" s="1937"/>
      <c r="Q62" s="1937"/>
      <c r="R62" s="1937"/>
      <c r="S62" s="1937"/>
      <c r="T62" s="1937"/>
      <c r="U62" s="1937"/>
      <c r="V62" s="1937"/>
      <c r="W62" s="1937"/>
      <c r="X62" s="1937"/>
      <c r="Y62" s="853"/>
      <c r="Z62" s="853"/>
      <c r="AA62" s="853"/>
      <c r="AB62" s="853"/>
      <c r="AC62" s="853"/>
      <c r="AD62" s="236" t="s">
        <v>10</v>
      </c>
      <c r="AE62" s="228" t="s">
        <v>914</v>
      </c>
      <c r="AF62" s="237" t="s">
        <v>10</v>
      </c>
    </row>
    <row r="63" spans="2:32" s="903" customFormat="1" ht="18.75" customHeight="1" x14ac:dyDescent="0.15">
      <c r="B63" s="1379"/>
      <c r="C63" s="1380"/>
      <c r="D63" s="1380"/>
      <c r="E63" s="1380"/>
      <c r="F63" s="1384"/>
      <c r="H63" s="1937" t="s">
        <v>1756</v>
      </c>
      <c r="I63" s="1937"/>
      <c r="J63" s="1937"/>
      <c r="K63" s="1937"/>
      <c r="L63" s="1937"/>
      <c r="M63" s="1937"/>
      <c r="N63" s="1937"/>
      <c r="O63" s="1937"/>
      <c r="P63" s="1937"/>
      <c r="Q63" s="1937"/>
      <c r="R63" s="1937"/>
      <c r="S63" s="1937"/>
      <c r="T63" s="1937"/>
      <c r="U63" s="1937"/>
      <c r="V63" s="1937"/>
      <c r="W63" s="853"/>
      <c r="X63" s="853"/>
      <c r="Y63" s="853"/>
      <c r="Z63" s="853"/>
      <c r="AA63" s="853"/>
      <c r="AB63" s="853"/>
      <c r="AC63" s="853"/>
      <c r="AD63" s="236" t="s">
        <v>10</v>
      </c>
      <c r="AE63" s="228" t="s">
        <v>914</v>
      </c>
      <c r="AF63" s="237" t="s">
        <v>10</v>
      </c>
    </row>
    <row r="64" spans="2:32" s="903" customFormat="1" ht="18.75" customHeight="1" x14ac:dyDescent="0.15">
      <c r="B64" s="1379"/>
      <c r="C64" s="1380"/>
      <c r="D64" s="1380"/>
      <c r="E64" s="1380"/>
      <c r="F64" s="1384"/>
      <c r="H64" s="1937" t="s">
        <v>1701</v>
      </c>
      <c r="I64" s="1937"/>
      <c r="J64" s="1937"/>
      <c r="K64" s="1937"/>
      <c r="L64" s="1937"/>
      <c r="M64" s="1937"/>
      <c r="N64" s="1937"/>
      <c r="O64" s="1937"/>
      <c r="P64" s="1937"/>
      <c r="Q64" s="1937"/>
      <c r="R64" s="1937"/>
      <c r="S64" s="1937"/>
      <c r="T64" s="1937"/>
      <c r="U64" s="1937"/>
      <c r="V64" s="1937"/>
      <c r="W64" s="1937"/>
      <c r="X64" s="1937"/>
      <c r="Z64" s="836"/>
      <c r="AB64" s="853"/>
      <c r="AC64" s="853"/>
      <c r="AD64" s="236" t="s">
        <v>10</v>
      </c>
      <c r="AE64" s="228" t="s">
        <v>914</v>
      </c>
      <c r="AF64" s="237" t="s">
        <v>10</v>
      </c>
    </row>
    <row r="65" spans="2:33" s="903" customFormat="1" ht="18.75" customHeight="1" x14ac:dyDescent="0.15">
      <c r="B65" s="1379"/>
      <c r="C65" s="1380"/>
      <c r="D65" s="1380"/>
      <c r="E65" s="1380"/>
      <c r="F65" s="1384"/>
      <c r="H65" s="1937" t="s">
        <v>1702</v>
      </c>
      <c r="I65" s="1937"/>
      <c r="J65" s="1937"/>
      <c r="K65" s="1937"/>
      <c r="L65" s="1937"/>
      <c r="M65" s="1937"/>
      <c r="N65" s="1937"/>
      <c r="O65" s="1937"/>
      <c r="P65" s="1937"/>
      <c r="Q65" s="1937"/>
      <c r="R65" s="1937"/>
      <c r="S65" s="1937"/>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448" t="s">
        <v>1757</v>
      </c>
      <c r="I66" s="1448"/>
      <c r="J66" s="1448"/>
      <c r="K66" s="1448"/>
      <c r="L66" s="1448"/>
      <c r="M66" s="1448"/>
      <c r="N66" s="1448"/>
      <c r="O66" s="1448"/>
      <c r="P66" s="1448"/>
      <c r="Q66" s="1448"/>
      <c r="R66" s="1448"/>
      <c r="S66" s="1448"/>
      <c r="T66" s="1448"/>
      <c r="U66" s="1448"/>
      <c r="V66" s="1448"/>
      <c r="W66" s="1448"/>
      <c r="X66" s="1448"/>
      <c r="Y66" s="1448"/>
      <c r="Z66" s="1448"/>
      <c r="AA66" s="1448"/>
      <c r="AB66" s="1448"/>
      <c r="AC66" s="853"/>
      <c r="AD66" s="236" t="s">
        <v>10</v>
      </c>
      <c r="AE66" s="228" t="s">
        <v>914</v>
      </c>
      <c r="AF66" s="237" t="s">
        <v>10</v>
      </c>
    </row>
    <row r="67" spans="2:33" s="903" customFormat="1" ht="18.75" customHeight="1" x14ac:dyDescent="0.15">
      <c r="B67" s="837"/>
      <c r="C67" s="838"/>
      <c r="D67" s="838"/>
      <c r="E67" s="838"/>
      <c r="F67" s="839"/>
      <c r="H67" s="977" t="s">
        <v>1704</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348" t="s">
        <v>1705</v>
      </c>
      <c r="C69" s="1348"/>
      <c r="D69" s="1348"/>
      <c r="E69" s="1348"/>
      <c r="F69" s="1348"/>
      <c r="G69" s="1348"/>
      <c r="H69" s="1348"/>
      <c r="I69" s="1348"/>
      <c r="J69" s="1348"/>
      <c r="K69" s="1348"/>
      <c r="L69" s="1348"/>
      <c r="M69" s="1348"/>
      <c r="N69" s="1348"/>
      <c r="O69" s="1348"/>
      <c r="P69" s="1348"/>
      <c r="Q69" s="1348"/>
      <c r="R69" s="1348"/>
      <c r="S69" s="1348"/>
      <c r="T69" s="1348"/>
      <c r="U69" s="1348"/>
      <c r="V69" s="1348"/>
      <c r="W69" s="1348"/>
      <c r="X69" s="1348"/>
      <c r="Y69" s="1348"/>
      <c r="Z69" s="1348"/>
      <c r="AA69" s="1348"/>
      <c r="AB69" s="1348"/>
      <c r="AC69" s="1348"/>
      <c r="AD69" s="1348"/>
      <c r="AE69" s="1348"/>
      <c r="AF69" s="1348"/>
    </row>
    <row r="70" spans="2:33" s="903" customFormat="1" ht="27" customHeight="1" x14ac:dyDescent="0.15">
      <c r="B70" s="1286" t="s">
        <v>1758</v>
      </c>
      <c r="C70" s="1286"/>
      <c r="D70" s="1286"/>
      <c r="E70" s="1286"/>
      <c r="F70" s="1286"/>
      <c r="G70" s="1286"/>
      <c r="H70" s="1286"/>
      <c r="I70" s="1286"/>
      <c r="J70" s="1286"/>
      <c r="K70" s="1286"/>
      <c r="L70" s="1286"/>
      <c r="M70" s="1286"/>
      <c r="N70" s="1286"/>
      <c r="O70" s="1286"/>
      <c r="P70" s="1286"/>
      <c r="Q70" s="1286"/>
      <c r="R70" s="1286"/>
      <c r="S70" s="1286"/>
      <c r="T70" s="1286"/>
      <c r="U70" s="1286"/>
      <c r="V70" s="1286"/>
      <c r="W70" s="1286"/>
      <c r="X70" s="1286"/>
      <c r="Y70" s="1286"/>
      <c r="Z70" s="1286"/>
      <c r="AA70" s="1286"/>
      <c r="AB70" s="1286"/>
      <c r="AC70" s="1286"/>
      <c r="AD70" s="1286"/>
      <c r="AE70" s="1286"/>
      <c r="AF70" s="1286"/>
      <c r="AG70" s="1286"/>
    </row>
    <row r="71" spans="2:33" s="14" customFormat="1" ht="6" customHeight="1" x14ac:dyDescent="0.15"/>
    <row r="72" spans="2:33" s="14" customFormat="1" ht="13.5" customHeight="1" x14ac:dyDescent="0.15">
      <c r="B72" s="1286"/>
      <c r="C72" s="1286"/>
      <c r="D72" s="1286"/>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1286"/>
      <c r="AE72" s="1286"/>
      <c r="AF72" s="1286"/>
      <c r="AG72" s="128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2455</v>
      </c>
      <c r="C7" s="716"/>
      <c r="D7" s="716"/>
      <c r="E7" s="716"/>
      <c r="F7" s="716"/>
      <c r="G7" s="716"/>
    </row>
    <row r="8" spans="1:7" ht="20.25" customHeight="1" x14ac:dyDescent="0.15">
      <c r="A8" s="716"/>
      <c r="B8" s="467" t="s">
        <v>2456</v>
      </c>
      <c r="C8" s="716"/>
      <c r="D8" s="716"/>
      <c r="E8" s="716"/>
      <c r="F8" s="716"/>
      <c r="G8" s="716"/>
    </row>
    <row r="9" spans="1:7" ht="20.25" customHeight="1" x14ac:dyDescent="0.15">
      <c r="A9" s="716"/>
      <c r="B9" s="467" t="s">
        <v>2457</v>
      </c>
      <c r="C9" s="716"/>
      <c r="D9" s="716"/>
      <c r="E9" s="716"/>
      <c r="F9" s="716"/>
      <c r="G9" s="716"/>
    </row>
    <row r="10" spans="1:7" ht="50.25" customHeight="1" x14ac:dyDescent="0.15">
      <c r="A10" s="716"/>
      <c r="B10" s="1194" t="s">
        <v>2496</v>
      </c>
      <c r="C10" s="1194"/>
      <c r="D10" s="1194"/>
      <c r="E10" s="1194"/>
      <c r="F10" s="1194"/>
      <c r="G10" s="1194"/>
    </row>
    <row r="11" spans="1:7" s="446" customFormat="1" ht="21" customHeight="1" x14ac:dyDescent="0.15">
      <c r="A11" s="716"/>
      <c r="B11" s="1194" t="s">
        <v>2458</v>
      </c>
      <c r="C11" s="1194"/>
      <c r="D11" s="1194"/>
      <c r="E11" s="1194"/>
      <c r="F11" s="1194"/>
      <c r="G11" s="1194"/>
    </row>
    <row r="12" spans="1:7" ht="20.25" customHeight="1" x14ac:dyDescent="0.15">
      <c r="A12" s="716"/>
      <c r="B12" s="467" t="s">
        <v>2459</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2460</v>
      </c>
      <c r="C16" s="716"/>
      <c r="D16" s="716"/>
      <c r="E16" s="716"/>
      <c r="F16" s="716"/>
      <c r="G16" s="716"/>
    </row>
    <row r="17" spans="1:7" ht="20.25" customHeight="1" x14ac:dyDescent="0.15">
      <c r="A17" s="716"/>
      <c r="B17" s="467" t="s">
        <v>2643</v>
      </c>
      <c r="C17" s="716"/>
      <c r="D17" s="716"/>
      <c r="E17" s="716"/>
      <c r="F17" s="716"/>
      <c r="G17" s="716"/>
    </row>
    <row r="18" spans="1:7" ht="20.25" customHeight="1" x14ac:dyDescent="0.15">
      <c r="A18" s="716"/>
      <c r="B18" s="467" t="s">
        <v>2461</v>
      </c>
      <c r="C18" s="716"/>
      <c r="D18" s="716"/>
      <c r="E18" s="716"/>
      <c r="F18" s="716"/>
      <c r="G18" s="716"/>
    </row>
    <row r="19" spans="1:7" ht="45" customHeight="1" x14ac:dyDescent="0.15">
      <c r="A19" s="716"/>
      <c r="B19" s="1194" t="s">
        <v>2462</v>
      </c>
      <c r="C19" s="1113"/>
      <c r="D19" s="1113"/>
      <c r="E19" s="1113"/>
      <c r="F19" s="1113"/>
      <c r="G19" s="1113"/>
    </row>
    <row r="20" spans="1:7" ht="20.25" customHeight="1" x14ac:dyDescent="0.15">
      <c r="A20" s="716"/>
      <c r="B20" s="467" t="s">
        <v>2463</v>
      </c>
      <c r="C20" s="716"/>
      <c r="D20" s="716"/>
      <c r="E20" s="716"/>
      <c r="F20" s="467"/>
      <c r="G20" s="467"/>
    </row>
    <row r="21" spans="1:7" s="86" customFormat="1" ht="19.5" customHeight="1" x14ac:dyDescent="0.15">
      <c r="A21" s="599"/>
      <c r="B21" s="467" t="s">
        <v>2464</v>
      </c>
      <c r="C21" s="664"/>
      <c r="D21" s="664"/>
      <c r="E21" s="664"/>
      <c r="F21" s="664"/>
      <c r="G21" s="664"/>
    </row>
    <row r="22" spans="1:7" s="86" customFormat="1" ht="19.5" customHeight="1" x14ac:dyDescent="0.15">
      <c r="A22" s="599"/>
      <c r="B22" s="467" t="s">
        <v>2465</v>
      </c>
      <c r="C22" s="664"/>
      <c r="D22" s="664"/>
      <c r="E22" s="664"/>
      <c r="F22" s="664"/>
      <c r="G22" s="664"/>
    </row>
    <row r="23" spans="1:7" s="86" customFormat="1" ht="19.5" customHeight="1" x14ac:dyDescent="0.15">
      <c r="A23" s="599"/>
      <c r="B23" s="467" t="s">
        <v>2466</v>
      </c>
      <c r="C23" s="664"/>
      <c r="D23" s="664"/>
      <c r="E23" s="664"/>
      <c r="F23" s="664"/>
      <c r="G23" s="664"/>
    </row>
    <row r="24" spans="1:7" s="86" customFormat="1" ht="19.5" customHeight="1" x14ac:dyDescent="0.15">
      <c r="A24" s="599"/>
      <c r="B24" s="467" t="s">
        <v>2467</v>
      </c>
      <c r="C24" s="664"/>
      <c r="D24" s="664"/>
      <c r="E24" s="664"/>
      <c r="F24" s="664"/>
      <c r="G24" s="664"/>
    </row>
    <row r="25" spans="1:7" s="86" customFormat="1" ht="19.5" customHeight="1" x14ac:dyDescent="0.15">
      <c r="A25" s="599"/>
      <c r="B25" s="467" t="s">
        <v>2468</v>
      </c>
      <c r="C25" s="664"/>
      <c r="D25" s="664"/>
      <c r="E25" s="664"/>
      <c r="F25" s="664"/>
      <c r="G25" s="664"/>
    </row>
    <row r="26" spans="1:7" s="86" customFormat="1" ht="19.5" customHeight="1" x14ac:dyDescent="0.15">
      <c r="A26" s="599"/>
      <c r="B26" s="467" t="s">
        <v>2469</v>
      </c>
      <c r="C26" s="664"/>
      <c r="D26" s="664"/>
      <c r="E26" s="664"/>
      <c r="F26" s="664"/>
      <c r="G26" s="664"/>
    </row>
    <row r="27" spans="1:7" s="86" customFormat="1" ht="19.5" customHeight="1" x14ac:dyDescent="0.15">
      <c r="A27" s="599"/>
      <c r="B27" s="467" t="s">
        <v>2470</v>
      </c>
      <c r="C27" s="664"/>
      <c r="D27" s="664"/>
      <c r="E27" s="664"/>
      <c r="F27" s="664"/>
      <c r="G27" s="664"/>
    </row>
    <row r="28" spans="1:7" s="86" customFormat="1" ht="20.25" customHeight="1" x14ac:dyDescent="0.15">
      <c r="A28" s="599"/>
      <c r="B28" s="467" t="s">
        <v>2471</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2472</v>
      </c>
      <c r="C31" s="1194"/>
      <c r="D31" s="1194"/>
      <c r="E31" s="1194"/>
      <c r="F31" s="1194"/>
      <c r="G31" s="1194"/>
    </row>
    <row r="32" spans="1:7" s="89" customFormat="1" ht="20.25" customHeight="1" x14ac:dyDescent="0.15">
      <c r="A32" s="483"/>
      <c r="B32" s="467" t="s">
        <v>2473</v>
      </c>
      <c r="C32" s="664"/>
      <c r="D32" s="664"/>
      <c r="E32" s="664"/>
      <c r="F32" s="483"/>
      <c r="G32" s="483"/>
    </row>
    <row r="33" spans="1:7" s="89" customFormat="1" ht="20.25" customHeight="1" x14ac:dyDescent="0.15">
      <c r="A33" s="483"/>
      <c r="B33" s="467" t="s">
        <v>2474</v>
      </c>
      <c r="C33" s="664"/>
      <c r="D33" s="664"/>
      <c r="E33" s="664"/>
      <c r="F33" s="483"/>
      <c r="G33" s="483"/>
    </row>
    <row r="34" spans="1:7" s="89" customFormat="1" ht="20.25" customHeight="1" x14ac:dyDescent="0.15">
      <c r="A34" s="483"/>
      <c r="B34" s="467" t="s">
        <v>2475</v>
      </c>
      <c r="C34" s="664"/>
      <c r="D34" s="664"/>
      <c r="E34" s="664"/>
      <c r="F34" s="483"/>
      <c r="G34" s="483"/>
    </row>
    <row r="35" spans="1:7" s="89" customFormat="1" ht="20.25" customHeight="1" x14ac:dyDescent="0.15">
      <c r="A35" s="483"/>
      <c r="B35" s="1194" t="s">
        <v>2476</v>
      </c>
      <c r="C35" s="1194"/>
      <c r="D35" s="1194"/>
      <c r="E35" s="1194"/>
      <c r="F35" s="1194"/>
      <c r="G35" s="1194"/>
    </row>
    <row r="36" spans="1:7" ht="20.25" customHeight="1" x14ac:dyDescent="0.15">
      <c r="A36" s="610"/>
      <c r="B36" s="1194" t="s">
        <v>2477</v>
      </c>
      <c r="C36" s="1194"/>
      <c r="D36" s="1194"/>
      <c r="E36" s="1194"/>
      <c r="F36" s="1194"/>
      <c r="G36" s="1194"/>
    </row>
    <row r="37" spans="1:7" ht="20.25" customHeight="1" x14ac:dyDescent="0.15">
      <c r="A37" s="610"/>
      <c r="B37" s="1194" t="s">
        <v>2478</v>
      </c>
      <c r="C37" s="1194"/>
      <c r="D37" s="1194"/>
      <c r="E37" s="1194"/>
      <c r="F37" s="1194"/>
      <c r="G37" s="1194"/>
    </row>
    <row r="38" spans="1:7" s="445" customFormat="1" ht="20.25" customHeight="1" x14ac:dyDescent="0.15">
      <c r="A38" s="483"/>
      <c r="B38" s="1194" t="s">
        <v>2479</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1117</v>
      </c>
    </row>
    <row r="3" spans="2:26" s="903" customFormat="1" x14ac:dyDescent="0.15"/>
    <row r="4" spans="2:26" s="903" customFormat="1" x14ac:dyDescent="0.15">
      <c r="B4" s="1392" t="s">
        <v>2419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9.75" customHeight="1" x14ac:dyDescent="0.15">
      <c r="B6" s="1614" t="s">
        <v>2420</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197" t="s">
        <v>2421</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6" t="s">
        <v>2422</v>
      </c>
      <c r="C8" s="1217"/>
      <c r="D8" s="1217"/>
      <c r="E8" s="1217"/>
      <c r="F8" s="1218"/>
      <c r="G8" s="228" t="s">
        <v>10</v>
      </c>
      <c r="H8" s="903" t="s">
        <v>1064</v>
      </c>
      <c r="I8" s="2"/>
      <c r="J8" s="2"/>
      <c r="K8" s="2"/>
      <c r="L8" s="2"/>
      <c r="M8" s="2"/>
      <c r="N8" s="2"/>
      <c r="O8" s="2"/>
      <c r="P8" s="2"/>
      <c r="Q8" s="2"/>
      <c r="R8" s="2"/>
      <c r="S8" s="2"/>
      <c r="T8" s="945"/>
      <c r="U8" s="945"/>
      <c r="V8" s="945"/>
      <c r="W8" s="945"/>
      <c r="X8" s="945"/>
      <c r="Y8" s="945"/>
      <c r="Z8" s="946"/>
    </row>
    <row r="9" spans="2:26" ht="20.100000000000001" customHeight="1" x14ac:dyDescent="0.15">
      <c r="B9" s="1219"/>
      <c r="C9" s="1220"/>
      <c r="D9" s="1220"/>
      <c r="E9" s="1220"/>
      <c r="F9" s="1221"/>
      <c r="G9" s="229" t="s">
        <v>10</v>
      </c>
      <c r="H9" s="818" t="s">
        <v>1065</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6" t="s">
        <v>1066</v>
      </c>
      <c r="C10" s="1217"/>
      <c r="D10" s="1217"/>
      <c r="E10" s="1217"/>
      <c r="F10" s="1218"/>
      <c r="G10" s="235" t="s">
        <v>10</v>
      </c>
      <c r="H10" s="919" t="s">
        <v>1067</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9"/>
      <c r="C11" s="1220"/>
      <c r="D11" s="1220"/>
      <c r="E11" s="1220"/>
      <c r="F11" s="1221"/>
      <c r="G11" s="228" t="s">
        <v>10</v>
      </c>
      <c r="H11" s="903" t="s">
        <v>1068</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1069</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1070</v>
      </c>
      <c r="Z14" s="910"/>
    </row>
    <row r="15" spans="2:26" s="903" customFormat="1" ht="26.25" customHeight="1" x14ac:dyDescent="0.15">
      <c r="B15" s="911"/>
      <c r="C15" s="844" t="s">
        <v>1071</v>
      </c>
      <c r="D15" s="892"/>
      <c r="E15" s="892"/>
      <c r="F15" s="892"/>
      <c r="G15" s="893"/>
      <c r="H15" s="844" t="s">
        <v>1072</v>
      </c>
      <c r="I15" s="892"/>
      <c r="J15" s="892"/>
      <c r="K15" s="1198"/>
      <c r="L15" s="1198"/>
      <c r="M15" s="809" t="s">
        <v>950</v>
      </c>
      <c r="Z15" s="910"/>
    </row>
    <row r="16" spans="2:26" s="903" customFormat="1" ht="26.25" customHeight="1" x14ac:dyDescent="0.15">
      <c r="B16" s="911"/>
      <c r="C16" s="844" t="s">
        <v>1073</v>
      </c>
      <c r="D16" s="892"/>
      <c r="E16" s="892"/>
      <c r="F16" s="892"/>
      <c r="G16" s="893"/>
      <c r="H16" s="844" t="s">
        <v>1072</v>
      </c>
      <c r="I16" s="892"/>
      <c r="J16" s="892"/>
      <c r="K16" s="1198"/>
      <c r="L16" s="1198"/>
      <c r="M16" s="809" t="s">
        <v>950</v>
      </c>
      <c r="Z16" s="910"/>
    </row>
    <row r="17" spans="2:26" s="903" customFormat="1" ht="26.25" customHeight="1" x14ac:dyDescent="0.15">
      <c r="B17" s="911"/>
      <c r="C17" s="844" t="s">
        <v>1074</v>
      </c>
      <c r="D17" s="892"/>
      <c r="E17" s="892"/>
      <c r="F17" s="892"/>
      <c r="G17" s="893"/>
      <c r="H17" s="844" t="s">
        <v>1072</v>
      </c>
      <c r="I17" s="892"/>
      <c r="J17" s="892"/>
      <c r="K17" s="1198"/>
      <c r="L17" s="1198"/>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360" t="s">
        <v>1075</v>
      </c>
      <c r="D22" s="1348"/>
      <c r="E22" s="1348"/>
      <c r="F22" s="1348"/>
      <c r="G22" s="1348"/>
      <c r="H22" s="1348"/>
      <c r="I22" s="1348"/>
      <c r="J22" s="1348"/>
      <c r="K22" s="1348"/>
      <c r="L22" s="1348"/>
      <c r="M22" s="1348"/>
      <c r="N22" s="1348"/>
      <c r="O22" s="1348"/>
      <c r="P22" s="1348"/>
      <c r="Q22" s="1348"/>
      <c r="R22" s="1348"/>
      <c r="S22" s="1348"/>
      <c r="T22" s="1348"/>
      <c r="U22" s="938"/>
      <c r="V22" s="230" t="s">
        <v>10</v>
      </c>
      <c r="W22" s="814" t="s">
        <v>914</v>
      </c>
      <c r="X22" s="230" t="s">
        <v>10</v>
      </c>
      <c r="Y22" s="947"/>
      <c r="Z22" s="910"/>
    </row>
    <row r="23" spans="2:26" s="903" customFormat="1" ht="31.5" customHeight="1" x14ac:dyDescent="0.15">
      <c r="B23" s="911"/>
      <c r="C23" s="1397" t="s">
        <v>1076</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364" t="s">
        <v>1077</v>
      </c>
      <c r="D24" s="1365"/>
      <c r="E24" s="1365"/>
      <c r="F24" s="1365"/>
      <c r="G24" s="1365"/>
      <c r="H24" s="1365"/>
      <c r="I24" s="1365"/>
      <c r="J24" s="1365"/>
      <c r="K24" s="1365"/>
      <c r="L24" s="1365"/>
      <c r="M24" s="1365"/>
      <c r="N24" s="1365"/>
      <c r="O24" s="1365"/>
      <c r="P24" s="1365"/>
      <c r="Q24" s="1365"/>
      <c r="R24" s="1365"/>
      <c r="S24" s="1365"/>
      <c r="T24" s="1365"/>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1078</v>
      </c>
      <c r="Z26" s="910"/>
    </row>
    <row r="27" spans="2:26" s="903" customFormat="1" x14ac:dyDescent="0.15">
      <c r="B27" s="911"/>
      <c r="C27" s="977" t="s">
        <v>1070</v>
      </c>
      <c r="Z27" s="910"/>
    </row>
    <row r="28" spans="2:26" s="903" customFormat="1" ht="26.25" customHeight="1" x14ac:dyDescent="0.15">
      <c r="B28" s="911"/>
      <c r="C28" s="844" t="s">
        <v>1071</v>
      </c>
      <c r="D28" s="892"/>
      <c r="E28" s="892"/>
      <c r="F28" s="892"/>
      <c r="G28" s="893"/>
      <c r="H28" s="844" t="s">
        <v>1072</v>
      </c>
      <c r="I28" s="892"/>
      <c r="J28" s="892"/>
      <c r="K28" s="1198"/>
      <c r="L28" s="1198"/>
      <c r="M28" s="809" t="s">
        <v>950</v>
      </c>
      <c r="Z28" s="910"/>
    </row>
    <row r="29" spans="2:26" s="903" customFormat="1" ht="26.25" customHeight="1" x14ac:dyDescent="0.15">
      <c r="B29" s="911"/>
      <c r="C29" s="844" t="s">
        <v>1073</v>
      </c>
      <c r="D29" s="892"/>
      <c r="E29" s="892"/>
      <c r="F29" s="892"/>
      <c r="G29" s="893"/>
      <c r="H29" s="844" t="s">
        <v>1072</v>
      </c>
      <c r="I29" s="892"/>
      <c r="J29" s="892"/>
      <c r="K29" s="1198"/>
      <c r="L29" s="1198"/>
      <c r="M29" s="809" t="s">
        <v>950</v>
      </c>
      <c r="Z29" s="910"/>
    </row>
    <row r="30" spans="2:26" s="903" customFormat="1" ht="26.25" customHeight="1" x14ac:dyDescent="0.15">
      <c r="B30" s="911"/>
      <c r="C30" s="844" t="s">
        <v>1074</v>
      </c>
      <c r="D30" s="892"/>
      <c r="E30" s="892"/>
      <c r="F30" s="892"/>
      <c r="G30" s="893"/>
      <c r="H30" s="844" t="s">
        <v>1072</v>
      </c>
      <c r="I30" s="892"/>
      <c r="J30" s="892"/>
      <c r="K30" s="1198"/>
      <c r="L30" s="1198"/>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397" t="s">
        <v>1079</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4" t="s">
        <v>1076</v>
      </c>
      <c r="D36" s="1715"/>
      <c r="E36" s="1715"/>
      <c r="F36" s="1715"/>
      <c r="G36" s="1715"/>
      <c r="H36" s="1715"/>
      <c r="I36" s="1715"/>
      <c r="J36" s="1715"/>
      <c r="K36" s="1715"/>
      <c r="L36" s="1715"/>
      <c r="M36" s="1715"/>
      <c r="N36" s="1715"/>
      <c r="O36" s="1715"/>
      <c r="P36" s="1715"/>
      <c r="Q36" s="1715"/>
      <c r="R36" s="1715"/>
      <c r="S36" s="1715"/>
      <c r="T36" s="1716"/>
      <c r="U36" s="2"/>
      <c r="V36" s="235" t="s">
        <v>10</v>
      </c>
      <c r="W36" s="811" t="s">
        <v>914</v>
      </c>
      <c r="X36" s="235" t="s">
        <v>10</v>
      </c>
      <c r="Y36" s="134"/>
      <c r="Z36" s="910"/>
    </row>
    <row r="37" spans="1:27" s="903" customFormat="1" ht="42" customHeight="1" x14ac:dyDescent="0.15">
      <c r="B37" s="911"/>
      <c r="C37" s="1388" t="s">
        <v>1077</v>
      </c>
      <c r="D37" s="1389"/>
      <c r="E37" s="1389"/>
      <c r="F37" s="1389"/>
      <c r="G37" s="1389"/>
      <c r="H37" s="1389"/>
      <c r="I37" s="1389"/>
      <c r="J37" s="1389"/>
      <c r="K37" s="1389"/>
      <c r="L37" s="1389"/>
      <c r="M37" s="1389"/>
      <c r="N37" s="1389"/>
      <c r="O37" s="1389"/>
      <c r="P37" s="1389"/>
      <c r="Q37" s="1389"/>
      <c r="R37" s="1389"/>
      <c r="S37" s="1389"/>
      <c r="T37" s="1390"/>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2117</v>
      </c>
    </row>
    <row r="3" spans="2:26" s="903" customFormat="1" x14ac:dyDescent="0.15"/>
    <row r="4" spans="2:26" s="903" customFormat="1" x14ac:dyDescent="0.15">
      <c r="B4" s="1392" t="s">
        <v>1118</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7" t="s">
        <v>10</v>
      </c>
      <c r="Q8" s="892" t="s">
        <v>1106</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1119</v>
      </c>
      <c r="Z11" s="910"/>
    </row>
    <row r="12" spans="2:26" s="903" customFormat="1" x14ac:dyDescent="0.15">
      <c r="B12" s="911"/>
      <c r="Z12" s="910"/>
    </row>
    <row r="13" spans="2:26" s="903" customFormat="1" x14ac:dyDescent="0.15">
      <c r="B13" s="911"/>
      <c r="C13" s="903" t="s">
        <v>1070</v>
      </c>
      <c r="Z13" s="910"/>
    </row>
    <row r="14" spans="2:26" s="903" customFormat="1" ht="6.75" customHeight="1" x14ac:dyDescent="0.15">
      <c r="B14" s="911"/>
      <c r="Z14" s="910"/>
    </row>
    <row r="15" spans="2:26" s="903" customFormat="1" ht="26.25" customHeight="1" x14ac:dyDescent="0.15">
      <c r="B15" s="911"/>
      <c r="C15" s="844" t="s">
        <v>1116</v>
      </c>
      <c r="D15" s="892"/>
      <c r="E15" s="892"/>
      <c r="F15" s="892"/>
      <c r="G15" s="893"/>
      <c r="H15" s="844" t="s">
        <v>1072</v>
      </c>
      <c r="I15" s="892"/>
      <c r="J15" s="892"/>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1095</v>
      </c>
      <c r="Z17" s="910"/>
    </row>
    <row r="18" spans="2:26" s="903" customFormat="1" ht="4.5" customHeight="1" x14ac:dyDescent="0.15">
      <c r="B18" s="911"/>
      <c r="Z18" s="910"/>
    </row>
    <row r="19" spans="2:26" s="903" customFormat="1" ht="24" customHeight="1" x14ac:dyDescent="0.15">
      <c r="B19" s="911"/>
      <c r="C19" s="1197" t="s">
        <v>1096</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1120</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388" t="s">
        <v>1121</v>
      </c>
      <c r="D28" s="1389"/>
      <c r="E28" s="1389"/>
      <c r="F28" s="1389"/>
      <c r="G28" s="1389"/>
      <c r="H28" s="1389"/>
      <c r="I28" s="1389"/>
      <c r="J28" s="1389"/>
      <c r="K28" s="1389"/>
      <c r="L28" s="1389"/>
      <c r="M28" s="1389"/>
      <c r="N28" s="1389"/>
      <c r="O28" s="1389"/>
      <c r="P28" s="1389"/>
      <c r="Q28" s="1389"/>
      <c r="R28" s="1389"/>
      <c r="S28" s="1389"/>
      <c r="T28" s="946"/>
      <c r="U28" s="936"/>
      <c r="V28" s="808" t="s">
        <v>10</v>
      </c>
      <c r="W28" s="808" t="s">
        <v>914</v>
      </c>
      <c r="X28" s="808" t="s">
        <v>10</v>
      </c>
      <c r="Y28" s="943"/>
      <c r="Z28" s="910"/>
    </row>
    <row r="29" spans="2:26" s="903" customFormat="1" ht="70.5" customHeight="1" x14ac:dyDescent="0.15">
      <c r="B29" s="911"/>
      <c r="C29" s="1388" t="s">
        <v>1122</v>
      </c>
      <c r="D29" s="1389"/>
      <c r="E29" s="1389"/>
      <c r="F29" s="1389"/>
      <c r="G29" s="1389"/>
      <c r="H29" s="1389"/>
      <c r="I29" s="1389"/>
      <c r="J29" s="1389"/>
      <c r="K29" s="1389"/>
      <c r="L29" s="1389"/>
      <c r="M29" s="1389"/>
      <c r="N29" s="1389"/>
      <c r="O29" s="1389"/>
      <c r="P29" s="1389"/>
      <c r="Q29" s="1389"/>
      <c r="R29" s="1389"/>
      <c r="S29" s="1389"/>
      <c r="T29" s="946"/>
      <c r="U29" s="936"/>
      <c r="V29" s="808" t="s">
        <v>10</v>
      </c>
      <c r="W29" s="808" t="s">
        <v>914</v>
      </c>
      <c r="X29" s="808" t="s">
        <v>10</v>
      </c>
      <c r="Y29" s="943"/>
      <c r="Z29" s="910"/>
    </row>
    <row r="30" spans="2:26" s="903" customFormat="1" ht="38.25" customHeight="1" x14ac:dyDescent="0.15">
      <c r="B30" s="911"/>
      <c r="C30" s="844" t="s">
        <v>1123</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388" t="s">
        <v>1124</v>
      </c>
      <c r="D31" s="1389"/>
      <c r="E31" s="1389"/>
      <c r="F31" s="1389"/>
      <c r="G31" s="1389"/>
      <c r="H31" s="1389"/>
      <c r="I31" s="1389"/>
      <c r="J31" s="1389"/>
      <c r="K31" s="1389"/>
      <c r="L31" s="1389"/>
      <c r="M31" s="1389"/>
      <c r="N31" s="1389"/>
      <c r="O31" s="1389"/>
      <c r="P31" s="1389"/>
      <c r="Q31" s="1389"/>
      <c r="R31" s="1389"/>
      <c r="S31" s="1389"/>
      <c r="T31" s="943"/>
      <c r="U31" s="936"/>
      <c r="V31" s="808" t="s">
        <v>10</v>
      </c>
      <c r="W31" s="808" t="s">
        <v>914</v>
      </c>
      <c r="X31" s="808" t="s">
        <v>10</v>
      </c>
      <c r="Y31" s="943"/>
      <c r="Z31" s="910"/>
    </row>
    <row r="32" spans="2:26" s="903" customFormat="1" ht="38.25" customHeight="1" x14ac:dyDescent="0.15">
      <c r="B32" s="911"/>
      <c r="C32" s="1388" t="s">
        <v>1125</v>
      </c>
      <c r="D32" s="1389"/>
      <c r="E32" s="1389"/>
      <c r="F32" s="1389"/>
      <c r="G32" s="1389"/>
      <c r="H32" s="1389"/>
      <c r="I32" s="1389"/>
      <c r="J32" s="1389"/>
      <c r="K32" s="1389"/>
      <c r="L32" s="1389"/>
      <c r="M32" s="1389"/>
      <c r="N32" s="1389"/>
      <c r="O32" s="1389"/>
      <c r="P32" s="1389"/>
      <c r="Q32" s="1389"/>
      <c r="R32" s="1389"/>
      <c r="S32" s="1389"/>
      <c r="T32" s="943"/>
      <c r="U32" s="2"/>
      <c r="V32" s="836" t="s">
        <v>10</v>
      </c>
      <c r="W32" s="836" t="s">
        <v>914</v>
      </c>
      <c r="X32" s="836" t="s">
        <v>10</v>
      </c>
      <c r="Y32" s="134"/>
      <c r="Z32" s="910"/>
    </row>
    <row r="33" spans="2:26" s="903" customFormat="1" ht="38.25" customHeight="1" x14ac:dyDescent="0.15">
      <c r="B33" s="911"/>
      <c r="C33" s="1388" t="s">
        <v>2627</v>
      </c>
      <c r="D33" s="1389"/>
      <c r="E33" s="1389"/>
      <c r="F33" s="1389"/>
      <c r="G33" s="1389"/>
      <c r="H33" s="1389"/>
      <c r="I33" s="1389"/>
      <c r="J33" s="1389"/>
      <c r="K33" s="1389"/>
      <c r="L33" s="1389"/>
      <c r="M33" s="1389"/>
      <c r="N33" s="1389"/>
      <c r="O33" s="1389"/>
      <c r="P33" s="1389"/>
      <c r="Q33" s="1389"/>
      <c r="R33" s="1389"/>
      <c r="S33" s="1389"/>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B52" sqref="B52:F65"/>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2283</v>
      </c>
    </row>
    <row r="3" spans="2:26" s="903" customFormat="1" x14ac:dyDescent="0.15"/>
    <row r="4" spans="2:26" s="903" customFormat="1" x14ac:dyDescent="0.15">
      <c r="B4" s="1392" t="s">
        <v>1118</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9"/>
    </row>
    <row r="7" spans="2:26" s="903" customFormat="1" ht="31.5" customHeight="1" x14ac:dyDescent="0.15">
      <c r="B7" s="1197" t="s">
        <v>905</v>
      </c>
      <c r="C7" s="1198"/>
      <c r="D7" s="1198"/>
      <c r="E7" s="1198"/>
      <c r="F7" s="1199"/>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892" t="s">
        <v>1126</v>
      </c>
      <c r="I8" s="892"/>
      <c r="J8" s="892"/>
      <c r="K8" s="892"/>
      <c r="L8" s="892"/>
      <c r="M8" s="892"/>
      <c r="N8" s="892"/>
      <c r="O8" s="227" t="s">
        <v>10</v>
      </c>
      <c r="P8" s="892" t="s">
        <v>1127</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1128</v>
      </c>
      <c r="Z11" s="910"/>
    </row>
    <row r="12" spans="2:26" s="903" customFormat="1" x14ac:dyDescent="0.15">
      <c r="B12" s="911"/>
      <c r="Z12" s="910"/>
    </row>
    <row r="13" spans="2:26" s="903" customFormat="1" x14ac:dyDescent="0.15">
      <c r="B13" s="911"/>
      <c r="C13" s="903" t="s">
        <v>1070</v>
      </c>
      <c r="Z13" s="910"/>
    </row>
    <row r="14" spans="2:26" s="903" customFormat="1" ht="6.75" customHeight="1" x14ac:dyDescent="0.15">
      <c r="B14" s="911"/>
      <c r="Z14" s="910"/>
    </row>
    <row r="15" spans="2:26" s="903" customFormat="1" ht="26.25" customHeight="1" x14ac:dyDescent="0.15">
      <c r="B15" s="911"/>
      <c r="C15" s="844" t="s">
        <v>1116</v>
      </c>
      <c r="D15" s="892"/>
      <c r="E15" s="892"/>
      <c r="F15" s="892"/>
      <c r="G15" s="893"/>
      <c r="H15" s="1397" t="s">
        <v>1072</v>
      </c>
      <c r="I15" s="1615"/>
      <c r="J15" s="1615"/>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1095</v>
      </c>
      <c r="Z17" s="910"/>
    </row>
    <row r="18" spans="2:26" s="903" customFormat="1" ht="4.5" customHeight="1" x14ac:dyDescent="0.15">
      <c r="B18" s="911"/>
      <c r="Z18" s="910"/>
    </row>
    <row r="19" spans="2:26" s="903" customFormat="1" ht="24" customHeight="1" x14ac:dyDescent="0.15">
      <c r="B19" s="911"/>
      <c r="C19" s="1197" t="s">
        <v>1096</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388" t="s">
        <v>1129</v>
      </c>
      <c r="D27" s="1389"/>
      <c r="E27" s="1389"/>
      <c r="F27" s="1389"/>
      <c r="G27" s="1389"/>
      <c r="H27" s="1389"/>
      <c r="I27" s="1389"/>
      <c r="J27" s="1389"/>
      <c r="K27" s="1389"/>
      <c r="L27" s="1389"/>
      <c r="M27" s="1389"/>
      <c r="N27" s="1389"/>
      <c r="O27" s="1389"/>
      <c r="P27" s="1389"/>
      <c r="Q27" s="1389"/>
      <c r="R27" s="1389"/>
      <c r="S27" s="1389"/>
      <c r="T27" s="946"/>
      <c r="U27" s="937"/>
      <c r="V27" s="808" t="s">
        <v>10</v>
      </c>
      <c r="W27" s="808" t="s">
        <v>914</v>
      </c>
      <c r="X27" s="808" t="s">
        <v>10</v>
      </c>
      <c r="Y27" s="943"/>
      <c r="Z27" s="910"/>
    </row>
    <row r="28" spans="2:26" s="903" customFormat="1" ht="70.5" customHeight="1" x14ac:dyDescent="0.15">
      <c r="B28" s="911"/>
      <c r="C28" s="1388" t="s">
        <v>1130</v>
      </c>
      <c r="D28" s="1389"/>
      <c r="E28" s="1389"/>
      <c r="F28" s="1389"/>
      <c r="G28" s="1389"/>
      <c r="H28" s="1389"/>
      <c r="I28" s="1389"/>
      <c r="J28" s="1389"/>
      <c r="K28" s="1389"/>
      <c r="L28" s="1389"/>
      <c r="M28" s="1389"/>
      <c r="N28" s="1389"/>
      <c r="O28" s="1389"/>
      <c r="P28" s="1389"/>
      <c r="Q28" s="1389"/>
      <c r="R28" s="1389"/>
      <c r="S28" s="1389"/>
      <c r="T28" s="946"/>
      <c r="U28" s="937"/>
      <c r="V28" s="808" t="s">
        <v>10</v>
      </c>
      <c r="W28" s="808" t="s">
        <v>914</v>
      </c>
      <c r="X28" s="808" t="s">
        <v>10</v>
      </c>
      <c r="Y28" s="943"/>
      <c r="Z28" s="910"/>
    </row>
    <row r="29" spans="2:26" s="903" customFormat="1" ht="38.25" customHeight="1" x14ac:dyDescent="0.15">
      <c r="B29" s="911"/>
      <c r="C29" s="1397" t="s">
        <v>1131</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388" t="s">
        <v>1132</v>
      </c>
      <c r="D30" s="1389"/>
      <c r="E30" s="1389"/>
      <c r="F30" s="1389"/>
      <c r="G30" s="1389"/>
      <c r="H30" s="1389"/>
      <c r="I30" s="1389"/>
      <c r="J30" s="1389"/>
      <c r="K30" s="1389"/>
      <c r="L30" s="1389"/>
      <c r="M30" s="1389"/>
      <c r="N30" s="1389"/>
      <c r="O30" s="1389"/>
      <c r="P30" s="1389"/>
      <c r="Q30" s="1389"/>
      <c r="R30" s="1389"/>
      <c r="S30" s="1389"/>
      <c r="T30" s="943"/>
      <c r="U30" s="937"/>
      <c r="V30" s="808" t="s">
        <v>10</v>
      </c>
      <c r="W30" s="808" t="s">
        <v>914</v>
      </c>
      <c r="X30" s="808" t="s">
        <v>10</v>
      </c>
      <c r="Y30" s="943"/>
      <c r="Z30" s="910"/>
    </row>
    <row r="31" spans="2:26" s="903" customFormat="1" ht="38.25" customHeight="1" x14ac:dyDescent="0.15">
      <c r="B31" s="911"/>
      <c r="C31" s="1388" t="s">
        <v>1133</v>
      </c>
      <c r="D31" s="1389"/>
      <c r="E31" s="1389"/>
      <c r="F31" s="1389"/>
      <c r="G31" s="1389"/>
      <c r="H31" s="1389"/>
      <c r="I31" s="1389"/>
      <c r="J31" s="1389"/>
      <c r="K31" s="1389"/>
      <c r="L31" s="1389"/>
      <c r="M31" s="1389"/>
      <c r="N31" s="1389"/>
      <c r="O31" s="1389"/>
      <c r="P31" s="1389"/>
      <c r="Q31" s="1389"/>
      <c r="R31" s="1389"/>
      <c r="S31" s="1389"/>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B52" sqref="B52:F65"/>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1261</v>
      </c>
    </row>
    <row r="3" spans="2:35" s="903" customFormat="1" x14ac:dyDescent="0.15">
      <c r="Y3" s="857" t="s">
        <v>620</v>
      </c>
      <c r="Z3" s="1392"/>
      <c r="AA3" s="1392"/>
      <c r="AB3" s="857" t="s">
        <v>621</v>
      </c>
      <c r="AC3" s="1392"/>
      <c r="AD3" s="1392"/>
      <c r="AE3" s="857" t="s">
        <v>622</v>
      </c>
      <c r="AF3" s="1392"/>
      <c r="AG3" s="1392"/>
      <c r="AH3" s="857" t="s">
        <v>790</v>
      </c>
    </row>
    <row r="4" spans="2:35" s="903" customFormat="1" x14ac:dyDescent="0.15">
      <c r="AH4" s="857"/>
    </row>
    <row r="5" spans="2:35" s="903" customFormat="1" x14ac:dyDescent="0.15">
      <c r="B5" s="1392" t="s">
        <v>2593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row>
    <row r="6" spans="2:35" s="903" customFormat="1" x14ac:dyDescent="0.15"/>
    <row r="7" spans="2:35" s="903" customFormat="1" ht="21" customHeight="1" x14ac:dyDescent="0.15">
      <c r="B7" s="1396" t="s">
        <v>1320</v>
      </c>
      <c r="C7" s="1396"/>
      <c r="D7" s="1396"/>
      <c r="E7" s="1396"/>
      <c r="F7" s="139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397" t="s">
        <v>1321</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4" t="s">
        <v>1322</v>
      </c>
      <c r="C9" s="1715"/>
      <c r="D9" s="1715"/>
      <c r="E9" s="1715"/>
      <c r="F9" s="1716"/>
      <c r="G9" s="245" t="s">
        <v>10</v>
      </c>
      <c r="H9" s="919" t="s">
        <v>2118</v>
      </c>
      <c r="I9" s="945"/>
      <c r="J9" s="945"/>
      <c r="K9" s="945"/>
      <c r="L9" s="945"/>
      <c r="M9" s="945"/>
      <c r="N9" s="945"/>
      <c r="O9" s="945"/>
      <c r="P9" s="945"/>
      <c r="Q9" s="945"/>
      <c r="R9" s="945"/>
      <c r="S9" s="945"/>
      <c r="T9"/>
      <c r="U9" s="235" t="s">
        <v>10</v>
      </c>
      <c r="V9" s="919" t="s">
        <v>1407</v>
      </c>
      <c r="W9" s="919"/>
      <c r="X9" s="246"/>
      <c r="Y9" s="246"/>
      <c r="Z9" s="246"/>
      <c r="AA9" s="246"/>
      <c r="AB9" s="246"/>
      <c r="AC9" s="246"/>
      <c r="AD9" s="246"/>
      <c r="AE9" s="246"/>
      <c r="AF9" s="246"/>
      <c r="AG9" s="246"/>
      <c r="AH9" s="247"/>
    </row>
    <row r="10" spans="2:35" ht="21" customHeight="1" x14ac:dyDescent="0.15">
      <c r="B10" s="1639"/>
      <c r="C10" s="1626"/>
      <c r="D10" s="1626"/>
      <c r="E10" s="1626"/>
      <c r="F10" s="1626"/>
      <c r="G10" s="236" t="s">
        <v>10</v>
      </c>
      <c r="H10" s="903" t="s">
        <v>2119</v>
      </c>
      <c r="I10" s="2"/>
      <c r="J10" s="2"/>
      <c r="K10" s="2"/>
      <c r="L10" s="2"/>
      <c r="M10" s="2"/>
      <c r="N10" s="2"/>
      <c r="O10" s="2"/>
      <c r="P10" s="2"/>
      <c r="Q10" s="2"/>
      <c r="R10" s="2"/>
      <c r="S10" s="2"/>
      <c r="T10"/>
      <c r="U10" s="228" t="s">
        <v>10</v>
      </c>
      <c r="V10" s="903" t="s">
        <v>2120</v>
      </c>
      <c r="W10" s="903"/>
      <c r="X10" s="260"/>
      <c r="Y10" s="260"/>
      <c r="Z10" s="260"/>
      <c r="AA10" s="260"/>
      <c r="AB10" s="260"/>
      <c r="AC10" s="260"/>
      <c r="AD10" s="260"/>
      <c r="AE10" s="260"/>
      <c r="AF10" s="260"/>
      <c r="AG10" s="260"/>
      <c r="AH10" s="261"/>
    </row>
    <row r="11" spans="2:35" ht="21" customHeight="1" x14ac:dyDescent="0.15">
      <c r="B11" s="1639"/>
      <c r="C11" s="1626"/>
      <c r="D11" s="1626"/>
      <c r="E11" s="1626"/>
      <c r="F11" s="1626"/>
      <c r="G11" s="236" t="s">
        <v>10</v>
      </c>
      <c r="H11" s="903" t="s">
        <v>2121</v>
      </c>
      <c r="I11" s="2"/>
      <c r="J11" s="2"/>
      <c r="K11" s="2"/>
      <c r="L11" s="2"/>
      <c r="M11" s="2"/>
      <c r="N11" s="2"/>
      <c r="O11" s="2"/>
      <c r="P11" s="2"/>
      <c r="Q11" s="2"/>
      <c r="R11" s="2"/>
      <c r="S11" s="2"/>
      <c r="T11"/>
      <c r="U11" s="228" t="s">
        <v>10</v>
      </c>
      <c r="V11" s="2" t="s">
        <v>2122</v>
      </c>
      <c r="W11" s="2"/>
      <c r="X11" s="260"/>
      <c r="Y11" s="260"/>
      <c r="Z11" s="260"/>
      <c r="AA11" s="260"/>
      <c r="AB11" s="260"/>
      <c r="AC11" s="260"/>
      <c r="AD11" s="260"/>
      <c r="AE11" s="260"/>
      <c r="AF11" s="260"/>
      <c r="AG11" s="260"/>
      <c r="AH11" s="261"/>
      <c r="AI11" s="206"/>
    </row>
    <row r="12" spans="2:35" ht="21" customHeight="1" x14ac:dyDescent="0.15">
      <c r="B12" s="1717"/>
      <c r="C12" s="1233"/>
      <c r="D12" s="1233"/>
      <c r="E12" s="1233"/>
      <c r="F12" s="1718"/>
      <c r="G12" s="229" t="s">
        <v>10</v>
      </c>
      <c r="H12" s="818" t="s">
        <v>1390</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4" t="s">
        <v>1326</v>
      </c>
      <c r="C13" s="1715"/>
      <c r="D13" s="1715"/>
      <c r="E13" s="1715"/>
      <c r="F13" s="1716"/>
      <c r="G13" s="245" t="s">
        <v>10</v>
      </c>
      <c r="H13" s="919" t="s">
        <v>2123</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7"/>
      <c r="C14" s="1233"/>
      <c r="D14" s="1233"/>
      <c r="E14" s="1233"/>
      <c r="F14" s="1718"/>
      <c r="G14" s="229" t="s">
        <v>10</v>
      </c>
      <c r="H14" s="818" t="s">
        <v>2124</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2125</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2126</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5" t="s">
        <v>2127</v>
      </c>
      <c r="D18" s="1635"/>
      <c r="E18" s="1635"/>
      <c r="F18" s="1635"/>
      <c r="G18" s="1635"/>
      <c r="H18" s="1635"/>
      <c r="I18" s="1635"/>
      <c r="J18" s="1635"/>
      <c r="K18" s="1635"/>
      <c r="L18" s="1635"/>
      <c r="M18" s="1635"/>
      <c r="N18" s="1635"/>
      <c r="O18" s="1635"/>
      <c r="P18" s="1635"/>
      <c r="Q18" s="1635"/>
      <c r="R18" s="1635"/>
      <c r="S18" s="1635"/>
      <c r="T18" s="1635"/>
      <c r="U18" s="1635"/>
      <c r="V18" s="1635"/>
      <c r="W18" s="1635"/>
      <c r="X18" s="1635"/>
      <c r="Y18" s="1635"/>
      <c r="Z18" s="1635"/>
      <c r="AA18" s="1950" t="s">
        <v>2128</v>
      </c>
      <c r="AB18" s="1950"/>
      <c r="AC18" s="1950"/>
      <c r="AD18" s="1950"/>
      <c r="AE18" s="1950"/>
      <c r="AF18" s="1950"/>
      <c r="AG18" s="1950"/>
      <c r="AH18" s="261"/>
      <c r="AK18" s="387"/>
    </row>
    <row r="19" spans="2:37" ht="21" customHeight="1" x14ac:dyDescent="0.15">
      <c r="B19" s="952"/>
      <c r="C19" s="1951"/>
      <c r="D19" s="1951"/>
      <c r="E19" s="1951"/>
      <c r="F19" s="1951"/>
      <c r="G19" s="1951"/>
      <c r="H19" s="1951"/>
      <c r="I19" s="1951"/>
      <c r="J19" s="1951"/>
      <c r="K19" s="1951"/>
      <c r="L19" s="1951"/>
      <c r="M19" s="1951"/>
      <c r="N19" s="1951"/>
      <c r="O19" s="1951"/>
      <c r="P19" s="1951"/>
      <c r="Q19" s="1951"/>
      <c r="R19" s="1951"/>
      <c r="S19" s="1951"/>
      <c r="T19" s="1951"/>
      <c r="U19" s="1951"/>
      <c r="V19" s="1951"/>
      <c r="W19" s="1951"/>
      <c r="X19" s="1951"/>
      <c r="Y19" s="1951"/>
      <c r="Z19" s="1951"/>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2129</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5" t="s">
        <v>2130</v>
      </c>
      <c r="D22" s="1635"/>
      <c r="E22" s="1635"/>
      <c r="F22" s="1635"/>
      <c r="G22" s="1635"/>
      <c r="H22" s="1635"/>
      <c r="I22" s="1635"/>
      <c r="J22" s="1635"/>
      <c r="K22" s="1635"/>
      <c r="L22" s="1635"/>
      <c r="M22" s="1635"/>
      <c r="N22" s="1635"/>
      <c r="O22" s="1635"/>
      <c r="P22" s="1635"/>
      <c r="Q22" s="1635"/>
      <c r="R22" s="1635"/>
      <c r="S22" s="1635"/>
      <c r="T22" s="1635"/>
      <c r="U22" s="1635"/>
      <c r="V22" s="1635"/>
      <c r="W22" s="1635"/>
      <c r="X22" s="1635"/>
      <c r="Y22" s="1635"/>
      <c r="Z22" s="1635"/>
      <c r="AA22" s="1950" t="s">
        <v>2128</v>
      </c>
      <c r="AB22" s="1950"/>
      <c r="AC22" s="1950"/>
      <c r="AD22" s="1950"/>
      <c r="AE22" s="1950"/>
      <c r="AF22" s="1950"/>
      <c r="AG22" s="1950"/>
      <c r="AH22" s="261"/>
    </row>
    <row r="23" spans="2:37" ht="20.100000000000001" customHeight="1" x14ac:dyDescent="0.15">
      <c r="B23" s="146"/>
      <c r="C23" s="1635"/>
      <c r="D23" s="1635"/>
      <c r="E23" s="1635"/>
      <c r="F23" s="1635"/>
      <c r="G23" s="1635"/>
      <c r="H23" s="1635"/>
      <c r="I23" s="1635"/>
      <c r="J23" s="1635"/>
      <c r="K23" s="1635"/>
      <c r="L23" s="1635"/>
      <c r="M23" s="1635"/>
      <c r="N23" s="1635"/>
      <c r="O23" s="1635"/>
      <c r="P23" s="1635"/>
      <c r="Q23" s="1635"/>
      <c r="R23" s="1635"/>
      <c r="S23" s="1635"/>
      <c r="T23" s="1635"/>
      <c r="U23" s="1635"/>
      <c r="V23" s="1635"/>
      <c r="W23" s="1635"/>
      <c r="X23" s="1635"/>
      <c r="Y23" s="1635"/>
      <c r="Z23" s="1951"/>
      <c r="AA23" s="391"/>
      <c r="AB23" s="391"/>
      <c r="AC23" s="391"/>
      <c r="AD23" s="391"/>
      <c r="AE23" s="391"/>
      <c r="AF23" s="391"/>
      <c r="AG23" s="391"/>
      <c r="AH23" s="392"/>
    </row>
    <row r="24" spans="2:37" s="903" customFormat="1" ht="20.100000000000001" customHeight="1" x14ac:dyDescent="0.15">
      <c r="B24" s="146"/>
      <c r="C24" s="1346" t="s">
        <v>2131</v>
      </c>
      <c r="D24" s="1347"/>
      <c r="E24" s="1347"/>
      <c r="F24" s="1347"/>
      <c r="G24" s="1347"/>
      <c r="H24" s="1347"/>
      <c r="I24" s="1347"/>
      <c r="J24" s="1347"/>
      <c r="K24" s="1347"/>
      <c r="L24" s="1347"/>
      <c r="M24" s="245" t="s">
        <v>10</v>
      </c>
      <c r="N24" s="919" t="s">
        <v>2132</v>
      </c>
      <c r="O24" s="919"/>
      <c r="P24" s="919"/>
      <c r="Q24" s="945"/>
      <c r="R24" s="945"/>
      <c r="S24" s="945"/>
      <c r="T24" s="945"/>
      <c r="U24" s="945"/>
      <c r="V24" s="945"/>
      <c r="W24" s="235" t="s">
        <v>10</v>
      </c>
      <c r="X24" s="919" t="s">
        <v>2133</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2134</v>
      </c>
      <c r="O25" s="818"/>
      <c r="P25" s="818"/>
      <c r="Q25" s="939"/>
      <c r="R25" s="939"/>
      <c r="S25" s="939"/>
      <c r="T25" s="939"/>
      <c r="U25" s="939"/>
      <c r="V25" s="939"/>
      <c r="W25" s="230" t="s">
        <v>10</v>
      </c>
      <c r="X25" s="818" t="s">
        <v>2135</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52" t="s">
        <v>2136</v>
      </c>
      <c r="D27" s="1952"/>
      <c r="E27" s="1952"/>
      <c r="F27" s="1952"/>
      <c r="G27" s="1952"/>
      <c r="H27" s="1952"/>
      <c r="I27" s="1952"/>
      <c r="J27" s="1952"/>
      <c r="K27" s="1952"/>
      <c r="L27" s="1952"/>
      <c r="M27" s="1952"/>
      <c r="N27" s="1952"/>
      <c r="O27" s="1952"/>
      <c r="P27" s="1952"/>
      <c r="Q27" s="1952"/>
      <c r="R27" s="1952"/>
      <c r="S27" s="1952"/>
      <c r="T27" s="1952"/>
      <c r="U27" s="1952"/>
      <c r="V27" s="1952"/>
      <c r="W27" s="1952"/>
      <c r="X27" s="1952"/>
      <c r="Y27" s="1952"/>
      <c r="Z27" s="1952"/>
      <c r="AA27" s="260"/>
      <c r="AB27" s="260"/>
      <c r="AC27" s="260"/>
      <c r="AD27" s="260"/>
      <c r="AE27" s="260"/>
      <c r="AF27" s="260"/>
      <c r="AG27" s="260"/>
      <c r="AH27" s="261"/>
    </row>
    <row r="28" spans="2:37" s="903" customFormat="1" ht="20.100000000000001" customHeight="1" x14ac:dyDescent="0.15">
      <c r="B28" s="146"/>
      <c r="C28" s="1953"/>
      <c r="D28" s="1953"/>
      <c r="E28" s="1953"/>
      <c r="F28" s="1953"/>
      <c r="G28" s="1953"/>
      <c r="H28" s="1953"/>
      <c r="I28" s="1953"/>
      <c r="J28" s="1953"/>
      <c r="K28" s="1953"/>
      <c r="L28" s="1953"/>
      <c r="M28" s="1953"/>
      <c r="N28" s="1953"/>
      <c r="O28" s="1953"/>
      <c r="P28" s="1953"/>
      <c r="Q28" s="1953"/>
      <c r="R28" s="1953"/>
      <c r="S28" s="1953"/>
      <c r="T28" s="1953"/>
      <c r="U28" s="1953"/>
      <c r="V28" s="1953"/>
      <c r="W28" s="1953"/>
      <c r="X28" s="1953"/>
      <c r="Y28" s="1953"/>
      <c r="Z28" s="1953"/>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5" t="s">
        <v>2137</v>
      </c>
      <c r="D30" s="1635"/>
      <c r="E30" s="1635"/>
      <c r="F30" s="1635"/>
      <c r="G30" s="1635"/>
      <c r="H30" s="1635"/>
      <c r="I30" s="1635"/>
      <c r="J30" s="1635"/>
      <c r="K30" s="1946"/>
      <c r="L30" s="1946"/>
      <c r="M30" s="1946"/>
      <c r="N30" s="1946"/>
      <c r="O30" s="1946"/>
      <c r="P30" s="1946"/>
      <c r="Q30" s="1946"/>
      <c r="R30" s="1946" t="s">
        <v>621</v>
      </c>
      <c r="S30" s="1946"/>
      <c r="T30" s="1946"/>
      <c r="U30" s="1946"/>
      <c r="V30" s="1946"/>
      <c r="W30" s="1946"/>
      <c r="X30" s="1946"/>
      <c r="Y30" s="1946"/>
      <c r="Z30" s="1946" t="s">
        <v>1717</v>
      </c>
      <c r="AA30" s="1946"/>
      <c r="AB30" s="1946"/>
      <c r="AC30" s="1946"/>
      <c r="AD30" s="1946"/>
      <c r="AE30" s="1946"/>
      <c r="AF30" s="1946"/>
      <c r="AG30" s="1948" t="s">
        <v>790</v>
      </c>
      <c r="AH30" s="261"/>
    </row>
    <row r="31" spans="2:37" s="903" customFormat="1" ht="20.100000000000001" customHeight="1" x14ac:dyDescent="0.15">
      <c r="B31" s="952"/>
      <c r="C31" s="1635"/>
      <c r="D31" s="1635"/>
      <c r="E31" s="1635"/>
      <c r="F31" s="1635"/>
      <c r="G31" s="1635"/>
      <c r="H31" s="1635"/>
      <c r="I31" s="1635"/>
      <c r="J31" s="1635"/>
      <c r="K31" s="1947"/>
      <c r="L31" s="1947"/>
      <c r="M31" s="1947"/>
      <c r="N31" s="1947"/>
      <c r="O31" s="1947"/>
      <c r="P31" s="1947"/>
      <c r="Q31" s="1947"/>
      <c r="R31" s="1947"/>
      <c r="S31" s="1947"/>
      <c r="T31" s="1947"/>
      <c r="U31" s="1947"/>
      <c r="V31" s="1947"/>
      <c r="W31" s="1947"/>
      <c r="X31" s="1947"/>
      <c r="Y31" s="1947"/>
      <c r="Z31" s="1947"/>
      <c r="AA31" s="1947"/>
      <c r="AB31" s="1947"/>
      <c r="AC31" s="1947"/>
      <c r="AD31" s="1947"/>
      <c r="AE31" s="1947"/>
      <c r="AF31" s="1947"/>
      <c r="AG31" s="1949"/>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2138</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365" t="s">
        <v>2139</v>
      </c>
      <c r="D35" s="1365"/>
      <c r="E35" s="1365"/>
      <c r="F35" s="1365"/>
      <c r="G35" s="1365"/>
      <c r="H35" s="1365"/>
      <c r="I35" s="1365"/>
      <c r="J35" s="1365"/>
      <c r="K35" s="1365"/>
      <c r="L35" s="1365"/>
      <c r="M35" s="1365"/>
      <c r="N35" s="1365"/>
      <c r="O35" s="1365"/>
      <c r="P35" s="1365"/>
      <c r="Q35" s="1365"/>
      <c r="R35" s="1365"/>
      <c r="S35" s="1365"/>
      <c r="T35" s="1365"/>
      <c r="U35" s="1365"/>
      <c r="V35" s="1365"/>
      <c r="W35" s="1365"/>
      <c r="X35" s="1365"/>
      <c r="Y35" s="1365"/>
      <c r="Z35" s="1365"/>
      <c r="AA35" s="1365"/>
      <c r="AB35" s="1365"/>
      <c r="AC35" s="1365"/>
      <c r="AD35" s="1365"/>
      <c r="AE35" s="1365"/>
      <c r="AF35" s="260"/>
      <c r="AG35" s="260"/>
      <c r="AH35" s="261"/>
    </row>
    <row r="36" spans="2:34" s="903" customFormat="1" ht="20.100000000000001" customHeight="1" x14ac:dyDescent="0.15">
      <c r="B36" s="454"/>
      <c r="C36" s="1267" t="s">
        <v>2127</v>
      </c>
      <c r="D36" s="1635"/>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950" t="s">
        <v>2128</v>
      </c>
      <c r="AB36" s="1950"/>
      <c r="AC36" s="1950"/>
      <c r="AD36" s="1950"/>
      <c r="AE36" s="1950"/>
      <c r="AF36" s="1950"/>
      <c r="AG36" s="1950"/>
      <c r="AH36" s="403"/>
    </row>
    <row r="37" spans="2:34" s="903" customFormat="1" ht="20.100000000000001" customHeight="1" x14ac:dyDescent="0.15">
      <c r="B37" s="362"/>
      <c r="C37" s="1267"/>
      <c r="D37" s="1635"/>
      <c r="E37" s="1635"/>
      <c r="F37" s="1635"/>
      <c r="G37" s="1635"/>
      <c r="H37" s="1635"/>
      <c r="I37" s="1635"/>
      <c r="J37" s="1635"/>
      <c r="K37" s="1635"/>
      <c r="L37" s="1635"/>
      <c r="M37" s="1635"/>
      <c r="N37" s="1635"/>
      <c r="O37" s="1635"/>
      <c r="P37" s="1635"/>
      <c r="Q37" s="1635"/>
      <c r="R37" s="1635"/>
      <c r="S37" s="1635"/>
      <c r="T37" s="1635"/>
      <c r="U37" s="1635"/>
      <c r="V37" s="1635"/>
      <c r="W37" s="1635"/>
      <c r="X37" s="1635"/>
      <c r="Y37" s="1635"/>
      <c r="Z37" s="1635"/>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346" t="s">
        <v>2131</v>
      </c>
      <c r="D39" s="1625"/>
      <c r="E39" s="1625"/>
      <c r="F39" s="1625"/>
      <c r="G39" s="1625"/>
      <c r="H39" s="1625"/>
      <c r="I39" s="1625"/>
      <c r="J39" s="1625"/>
      <c r="K39" s="1625"/>
      <c r="L39" s="1625"/>
      <c r="M39" s="236" t="s">
        <v>10</v>
      </c>
      <c r="N39" s="903" t="s">
        <v>2132</v>
      </c>
      <c r="Q39" s="2"/>
      <c r="R39" s="2"/>
      <c r="S39" s="2"/>
      <c r="T39" s="2"/>
      <c r="U39" s="2"/>
      <c r="V39" s="2"/>
      <c r="W39" s="228" t="s">
        <v>10</v>
      </c>
      <c r="X39" s="903" t="s">
        <v>2133</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2134</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5" t="s">
        <v>2140</v>
      </c>
      <c r="D42" s="1635"/>
      <c r="E42" s="1635"/>
      <c r="F42" s="1635"/>
      <c r="G42" s="1635"/>
      <c r="H42" s="1635"/>
      <c r="I42" s="1635"/>
      <c r="J42" s="1635"/>
      <c r="K42" s="1944"/>
      <c r="L42" s="1945"/>
      <c r="M42" s="1945"/>
      <c r="N42" s="1945"/>
      <c r="O42" s="1945"/>
      <c r="P42" s="1945"/>
      <c r="Q42" s="1945"/>
      <c r="R42" s="980" t="s">
        <v>621</v>
      </c>
      <c r="S42" s="1945"/>
      <c r="T42" s="1945"/>
      <c r="U42" s="1945"/>
      <c r="V42" s="1945"/>
      <c r="W42" s="1945"/>
      <c r="X42" s="1945"/>
      <c r="Y42" s="1945"/>
      <c r="Z42" s="980" t="s">
        <v>1717</v>
      </c>
      <c r="AA42" s="1945"/>
      <c r="AB42" s="1945"/>
      <c r="AC42" s="1945"/>
      <c r="AD42" s="1945"/>
      <c r="AE42" s="1945"/>
      <c r="AF42" s="1945"/>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1356</v>
      </c>
      <c r="C45" s="1833"/>
      <c r="D45" s="258" t="s">
        <v>1357</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1358</v>
      </c>
      <c r="C46" s="1833"/>
      <c r="D46" s="1756" t="s">
        <v>2141</v>
      </c>
      <c r="E46" s="1756"/>
      <c r="F46" s="1756"/>
      <c r="G46" s="1756"/>
      <c r="H46" s="1756"/>
      <c r="I46" s="1756"/>
      <c r="J46" s="1756"/>
      <c r="K46" s="1756"/>
      <c r="L46" s="1756"/>
      <c r="M46" s="1756"/>
      <c r="N46" s="1756"/>
      <c r="O46" s="1756"/>
      <c r="P46" s="1756"/>
      <c r="Q46" s="1756"/>
      <c r="R46" s="1756"/>
      <c r="S46" s="1756"/>
      <c r="T46" s="1756"/>
      <c r="U46" s="1756"/>
      <c r="V46" s="1756"/>
      <c r="W46" s="1756"/>
      <c r="X46" s="1756"/>
      <c r="Y46" s="1756"/>
      <c r="Z46" s="1756"/>
      <c r="AA46" s="1756"/>
      <c r="AB46" s="1756"/>
      <c r="AC46" s="1756"/>
      <c r="AD46" s="1756"/>
      <c r="AE46" s="1756"/>
      <c r="AF46" s="1756"/>
      <c r="AG46" s="1756"/>
      <c r="AH46" s="1756"/>
    </row>
    <row r="47" spans="2:34" s="903" customFormat="1" ht="13.5" customHeight="1" x14ac:dyDescent="0.15">
      <c r="B47" s="955"/>
      <c r="C47" s="955"/>
      <c r="D47" s="1756"/>
      <c r="E47" s="1756"/>
      <c r="F47" s="1756"/>
      <c r="G47" s="1756"/>
      <c r="H47" s="1756"/>
      <c r="I47" s="1756"/>
      <c r="J47" s="1756"/>
      <c r="K47" s="1756"/>
      <c r="L47" s="1756"/>
      <c r="M47" s="1756"/>
      <c r="N47" s="1756"/>
      <c r="O47" s="1756"/>
      <c r="P47" s="1756"/>
      <c r="Q47" s="1756"/>
      <c r="R47" s="1756"/>
      <c r="S47" s="1756"/>
      <c r="T47" s="1756"/>
      <c r="U47" s="1756"/>
      <c r="V47" s="1756"/>
      <c r="W47" s="1756"/>
      <c r="X47" s="1756"/>
      <c r="Y47" s="1756"/>
      <c r="Z47" s="1756"/>
      <c r="AA47" s="1756"/>
      <c r="AB47" s="1756"/>
      <c r="AC47" s="1756"/>
      <c r="AD47" s="1756"/>
      <c r="AE47" s="1756"/>
      <c r="AF47" s="1756"/>
      <c r="AG47" s="1756"/>
      <c r="AH47" s="1756"/>
    </row>
    <row r="48" spans="2:34" s="903" customFormat="1" x14ac:dyDescent="0.15">
      <c r="B48" s="1833" t="s">
        <v>1360</v>
      </c>
      <c r="C48" s="1833"/>
      <c r="D48" s="259" t="s">
        <v>2142</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2143</v>
      </c>
      <c r="C49" s="1833"/>
      <c r="D49" s="1756" t="s">
        <v>2144</v>
      </c>
      <c r="E49" s="1756"/>
      <c r="F49" s="1756"/>
      <c r="G49" s="1756"/>
      <c r="H49" s="1756"/>
      <c r="I49" s="1756"/>
      <c r="J49" s="1756"/>
      <c r="K49" s="1756"/>
      <c r="L49" s="1756"/>
      <c r="M49" s="1756"/>
      <c r="N49" s="1756"/>
      <c r="O49" s="1756"/>
      <c r="P49" s="1756"/>
      <c r="Q49" s="1756"/>
      <c r="R49" s="1756"/>
      <c r="S49" s="1756"/>
      <c r="T49" s="1756"/>
      <c r="U49" s="1756"/>
      <c r="V49" s="1756"/>
      <c r="W49" s="1756"/>
      <c r="X49" s="1756"/>
      <c r="Y49" s="1756"/>
      <c r="Z49" s="1756"/>
      <c r="AA49" s="1756"/>
      <c r="AB49" s="1756"/>
      <c r="AC49" s="1756"/>
      <c r="AD49" s="1756"/>
      <c r="AE49" s="1756"/>
      <c r="AF49" s="1756"/>
      <c r="AG49" s="1756"/>
      <c r="AH49" s="1756"/>
    </row>
    <row r="50" spans="1:37" s="14" customFormat="1" ht="25.15" customHeight="1" x14ac:dyDescent="0.15">
      <c r="B50" s="836"/>
      <c r="C50" s="2"/>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6"/>
      <c r="AC50" s="1756"/>
      <c r="AD50" s="1756"/>
      <c r="AE50" s="1756"/>
      <c r="AF50" s="1756"/>
      <c r="AG50" s="1756"/>
      <c r="AH50" s="1756"/>
    </row>
    <row r="51" spans="1:37" s="14" customFormat="1" ht="13.5" customHeight="1" x14ac:dyDescent="0.15">
      <c r="A51"/>
      <c r="B51" s="207" t="s">
        <v>2145</v>
      </c>
      <c r="C51" s="207"/>
      <c r="D51" s="1943" t="s">
        <v>2146</v>
      </c>
      <c r="E51" s="1943"/>
      <c r="F51" s="1943"/>
      <c r="G51" s="1943"/>
      <c r="H51" s="1943"/>
      <c r="I51" s="1943"/>
      <c r="J51" s="1943"/>
      <c r="K51" s="1943"/>
      <c r="L51" s="1943"/>
      <c r="M51" s="1943"/>
      <c r="N51" s="1943"/>
      <c r="O51" s="1943"/>
      <c r="P51" s="1943"/>
      <c r="Q51" s="1943"/>
      <c r="R51" s="1943"/>
      <c r="S51" s="1943"/>
      <c r="T51" s="1943"/>
      <c r="U51" s="1943"/>
      <c r="V51" s="1943"/>
      <c r="W51" s="1943"/>
      <c r="X51" s="1943"/>
      <c r="Y51" s="1943"/>
      <c r="Z51" s="1943"/>
      <c r="AA51" s="1943"/>
      <c r="AB51" s="1943"/>
      <c r="AC51" s="1943"/>
      <c r="AD51" s="1943"/>
      <c r="AE51" s="1943"/>
      <c r="AF51" s="1943"/>
      <c r="AG51" s="1943"/>
      <c r="AH51" s="194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B52" sqref="B52:F65"/>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1661</v>
      </c>
    </row>
    <row r="3" spans="2:25" ht="15.75" customHeight="1" x14ac:dyDescent="0.15">
      <c r="P3" s="857" t="s">
        <v>620</v>
      </c>
      <c r="Q3" s="1392"/>
      <c r="R3" s="1392"/>
      <c r="S3" s="836" t="s">
        <v>621</v>
      </c>
      <c r="T3" s="1392"/>
      <c r="U3" s="1392"/>
      <c r="V3" s="836" t="s">
        <v>789</v>
      </c>
      <c r="W3" s="1392"/>
      <c r="X3" s="1392"/>
      <c r="Y3" s="836" t="s">
        <v>790</v>
      </c>
    </row>
    <row r="4" spans="2:25" ht="6" customHeight="1" x14ac:dyDescent="0.15"/>
    <row r="5" spans="2:25" ht="27.75" customHeight="1" x14ac:dyDescent="0.15">
      <c r="B5" s="1625" t="s">
        <v>1262</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5" ht="5.25" customHeight="1" x14ac:dyDescent="0.15"/>
    <row r="7" spans="2:25" ht="23.25" customHeight="1" x14ac:dyDescent="0.15">
      <c r="B7" s="1197" t="s">
        <v>1236</v>
      </c>
      <c r="C7" s="1198"/>
      <c r="D7" s="1198"/>
      <c r="E7" s="1198"/>
      <c r="F7" s="1199"/>
      <c r="G7" s="1397"/>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197" t="s">
        <v>935</v>
      </c>
      <c r="C8" s="1198"/>
      <c r="D8" s="1198"/>
      <c r="E8" s="1198"/>
      <c r="F8" s="1199"/>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6" t="s">
        <v>1263</v>
      </c>
      <c r="C9" s="1217"/>
      <c r="D9" s="1217"/>
      <c r="E9" s="1217"/>
      <c r="F9" s="1218"/>
      <c r="G9" s="228" t="s">
        <v>10</v>
      </c>
      <c r="H9" s="919" t="s">
        <v>1177</v>
      </c>
      <c r="I9" s="919"/>
      <c r="J9" s="945"/>
      <c r="K9" s="945"/>
      <c r="L9" s="945"/>
      <c r="M9" s="945"/>
      <c r="N9" s="945"/>
      <c r="O9" s="228" t="s">
        <v>10</v>
      </c>
      <c r="P9" s="919" t="s">
        <v>1178</v>
      </c>
      <c r="Q9" s="945"/>
      <c r="R9" s="945"/>
      <c r="S9" s="945"/>
      <c r="T9" s="945"/>
      <c r="U9" s="945"/>
      <c r="V9" s="945"/>
      <c r="W9" s="945"/>
      <c r="X9" s="945"/>
      <c r="Y9" s="946"/>
    </row>
    <row r="10" spans="2:25" ht="23.25" customHeight="1" x14ac:dyDescent="0.15">
      <c r="B10" s="1627"/>
      <c r="C10" s="1392"/>
      <c r="D10" s="1392"/>
      <c r="E10" s="1392"/>
      <c r="F10" s="1628"/>
      <c r="G10" s="228" t="s">
        <v>10</v>
      </c>
      <c r="H10" s="903" t="s">
        <v>1179</v>
      </c>
      <c r="I10" s="2"/>
      <c r="J10" s="2"/>
      <c r="K10" s="2"/>
      <c r="L10" s="2"/>
      <c r="M10" s="2"/>
      <c r="N10" s="2"/>
      <c r="O10" s="228" t="s">
        <v>10</v>
      </c>
      <c r="P10" s="903" t="s">
        <v>1264</v>
      </c>
      <c r="Q10" s="2"/>
      <c r="R10" s="2"/>
      <c r="S10" s="2"/>
      <c r="T10" s="2"/>
      <c r="U10" s="2"/>
      <c r="V10" s="2"/>
      <c r="W10" s="2"/>
      <c r="X10" s="2"/>
      <c r="Y10" s="134"/>
    </row>
    <row r="11" spans="2:25" ht="23.25" customHeight="1" x14ac:dyDescent="0.15">
      <c r="B11" s="1219"/>
      <c r="C11" s="1220"/>
      <c r="D11" s="1220"/>
      <c r="E11" s="1220"/>
      <c r="F11" s="1221"/>
      <c r="G11" s="229" t="s">
        <v>10</v>
      </c>
      <c r="H11" s="818" t="s">
        <v>1265</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1266</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2423</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1267</v>
      </c>
      <c r="D18" s="1197" t="s">
        <v>1268</v>
      </c>
      <c r="E18" s="1198"/>
      <c r="F18" s="1198"/>
      <c r="G18" s="1198"/>
      <c r="H18" s="1199"/>
      <c r="I18" s="844" t="s">
        <v>1269</v>
      </c>
      <c r="J18" s="892"/>
      <c r="K18" s="892"/>
      <c r="L18" s="1198"/>
      <c r="M18" s="1198"/>
      <c r="N18" s="1198"/>
      <c r="O18" s="809" t="s">
        <v>1003</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2424</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1267</v>
      </c>
      <c r="D22" s="1197" t="s">
        <v>1270</v>
      </c>
      <c r="E22" s="1198"/>
      <c r="F22" s="1198"/>
      <c r="G22" s="1198"/>
      <c r="H22" s="1199"/>
      <c r="I22" s="844" t="s">
        <v>1269</v>
      </c>
      <c r="J22" s="892"/>
      <c r="K22" s="892"/>
      <c r="L22" s="1198"/>
      <c r="M22" s="1198"/>
      <c r="N22" s="1198"/>
      <c r="O22" s="809" t="s">
        <v>1003</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2425</v>
      </c>
      <c r="U24" s="146"/>
      <c r="V24" s="228" t="s">
        <v>10</v>
      </c>
      <c r="W24" s="228" t="s">
        <v>914</v>
      </c>
      <c r="X24" s="228" t="s">
        <v>10</v>
      </c>
      <c r="Y24" s="134"/>
    </row>
    <row r="25" spans="2:25" ht="18" customHeight="1" x14ac:dyDescent="0.15">
      <c r="B25" s="911"/>
      <c r="C25" s="903" t="s">
        <v>1271</v>
      </c>
      <c r="U25" s="146"/>
      <c r="V25" s="2"/>
      <c r="W25" s="2"/>
      <c r="X25" s="2"/>
      <c r="Y25" s="134"/>
    </row>
    <row r="26" spans="2:25" ht="18" customHeight="1" x14ac:dyDescent="0.15">
      <c r="B26" s="911"/>
      <c r="C26" s="903" t="s">
        <v>2426</v>
      </c>
      <c r="T26" s="903" t="s">
        <v>1272</v>
      </c>
      <c r="U26" s="146"/>
      <c r="V26" s="228" t="s">
        <v>10</v>
      </c>
      <c r="W26" s="228" t="s">
        <v>914</v>
      </c>
      <c r="X26" s="228" t="s">
        <v>10</v>
      </c>
      <c r="Y26" s="134"/>
    </row>
    <row r="27" spans="2:25" ht="18" customHeight="1" x14ac:dyDescent="0.15">
      <c r="B27" s="911"/>
      <c r="C27" s="903" t="s">
        <v>2427</v>
      </c>
      <c r="U27" s="146"/>
      <c r="V27" s="228" t="s">
        <v>10</v>
      </c>
      <c r="W27" s="228" t="s">
        <v>914</v>
      </c>
      <c r="X27" s="228" t="s">
        <v>10</v>
      </c>
      <c r="Y27" s="134"/>
    </row>
    <row r="28" spans="2:25" ht="18" customHeight="1" x14ac:dyDescent="0.15">
      <c r="B28" s="911"/>
      <c r="C28" s="903" t="s">
        <v>1273</v>
      </c>
      <c r="U28" s="146"/>
      <c r="V28" s="2"/>
      <c r="W28" s="2"/>
      <c r="X28" s="2"/>
      <c r="Y28" s="134"/>
    </row>
    <row r="29" spans="2:25" ht="18" customHeight="1" x14ac:dyDescent="0.15">
      <c r="B29" s="911"/>
      <c r="C29" s="903" t="s">
        <v>2428</v>
      </c>
      <c r="U29" s="146"/>
      <c r="V29" s="228" t="s">
        <v>10</v>
      </c>
      <c r="W29" s="228" t="s">
        <v>914</v>
      </c>
      <c r="X29" s="228" t="s">
        <v>10</v>
      </c>
      <c r="Y29" s="134"/>
    </row>
    <row r="30" spans="2:25" ht="18" customHeight="1" x14ac:dyDescent="0.15">
      <c r="B30" s="911"/>
      <c r="C30" s="903" t="s">
        <v>2429</v>
      </c>
      <c r="U30" s="146"/>
      <c r="V30" s="228" t="s">
        <v>10</v>
      </c>
      <c r="W30" s="228" t="s">
        <v>914</v>
      </c>
      <c r="X30" s="228" t="s">
        <v>10</v>
      </c>
      <c r="Y30" s="134"/>
    </row>
    <row r="31" spans="2:25" ht="18" customHeight="1" x14ac:dyDescent="0.15">
      <c r="B31" s="911"/>
      <c r="C31" s="903" t="s">
        <v>1274</v>
      </c>
      <c r="U31" s="146"/>
      <c r="V31" s="2"/>
      <c r="W31" s="2"/>
      <c r="X31" s="2"/>
      <c r="Y31" s="134"/>
    </row>
    <row r="32" spans="2:25" ht="18" customHeight="1" x14ac:dyDescent="0.15">
      <c r="B32" s="911"/>
      <c r="C32" s="903" t="s">
        <v>2628</v>
      </c>
      <c r="U32" s="146"/>
      <c r="V32" s="228" t="s">
        <v>10</v>
      </c>
      <c r="W32" s="228" t="s">
        <v>914</v>
      </c>
      <c r="X32" s="228" t="s">
        <v>10</v>
      </c>
      <c r="Y32" s="134"/>
    </row>
    <row r="33" spans="2:25" ht="18" customHeight="1" x14ac:dyDescent="0.15">
      <c r="B33" s="911"/>
      <c r="C33" s="903" t="s">
        <v>2430</v>
      </c>
      <c r="U33" s="146"/>
      <c r="V33" s="228"/>
      <c r="W33" s="228"/>
      <c r="X33" s="228"/>
      <c r="Y33" s="134"/>
    </row>
    <row r="34" spans="2:25" ht="18" customHeight="1" x14ac:dyDescent="0.15">
      <c r="B34" s="911"/>
      <c r="C34" s="903" t="s">
        <v>2431</v>
      </c>
      <c r="U34" s="146"/>
      <c r="V34" s="228"/>
      <c r="W34" s="228"/>
      <c r="X34" s="228"/>
      <c r="Y34" s="134"/>
    </row>
    <row r="35" spans="2:25" ht="18" customHeight="1" x14ac:dyDescent="0.15">
      <c r="B35" s="911"/>
      <c r="C35" s="903" t="s">
        <v>2629</v>
      </c>
      <c r="U35" s="146"/>
      <c r="V35" s="228" t="s">
        <v>10</v>
      </c>
      <c r="W35" s="228" t="s">
        <v>914</v>
      </c>
      <c r="X35" s="228" t="s">
        <v>10</v>
      </c>
      <c r="Y35" s="134"/>
    </row>
    <row r="36" spans="2:25" ht="18" customHeight="1" x14ac:dyDescent="0.15">
      <c r="B36" s="911"/>
      <c r="C36" s="903" t="s">
        <v>2432</v>
      </c>
      <c r="U36" s="146"/>
      <c r="V36" s="2"/>
      <c r="W36" s="2"/>
      <c r="X36" s="2"/>
      <c r="Y36" s="134"/>
    </row>
    <row r="37" spans="2:25" ht="18" customHeight="1" x14ac:dyDescent="0.15">
      <c r="B37" s="911"/>
      <c r="D37" s="903" t="s">
        <v>2433</v>
      </c>
      <c r="U37" s="146"/>
      <c r="V37" s="228" t="s">
        <v>10</v>
      </c>
      <c r="W37" s="228" t="s">
        <v>914</v>
      </c>
      <c r="X37" s="228" t="s">
        <v>10</v>
      </c>
      <c r="Y37" s="134"/>
    </row>
    <row r="38" spans="2:25" ht="18" customHeight="1" x14ac:dyDescent="0.15">
      <c r="B38" s="911"/>
      <c r="D38" s="903" t="s">
        <v>2434</v>
      </c>
      <c r="U38" s="146"/>
      <c r="V38" s="228" t="s">
        <v>10</v>
      </c>
      <c r="W38" s="228" t="s">
        <v>914</v>
      </c>
      <c r="X38" s="228" t="s">
        <v>10</v>
      </c>
      <c r="Y38" s="134"/>
    </row>
    <row r="39" spans="2:25" ht="18" customHeight="1" x14ac:dyDescent="0.15">
      <c r="B39" s="911"/>
      <c r="C39" s="903" t="s">
        <v>2435</v>
      </c>
      <c r="U39" s="146"/>
      <c r="V39" s="959"/>
      <c r="W39" s="836" t="s">
        <v>914</v>
      </c>
      <c r="X39" s="959"/>
      <c r="Y39" s="134"/>
    </row>
    <row r="40" spans="2:25" ht="18" customHeight="1" x14ac:dyDescent="0.15">
      <c r="B40" s="911"/>
      <c r="C40" s="903" t="s">
        <v>1275</v>
      </c>
      <c r="U40" s="146"/>
      <c r="V40" s="2"/>
      <c r="W40" s="2"/>
      <c r="X40" s="2"/>
      <c r="Y40" s="134"/>
    </row>
    <row r="41" spans="2:25" ht="18" customHeight="1" x14ac:dyDescent="0.15">
      <c r="B41" s="911"/>
      <c r="C41" s="903" t="s">
        <v>2436</v>
      </c>
      <c r="U41" s="146"/>
      <c r="V41" s="228" t="s">
        <v>10</v>
      </c>
      <c r="W41" s="228" t="s">
        <v>914</v>
      </c>
      <c r="X41" s="228" t="s">
        <v>10</v>
      </c>
      <c r="Y41" s="134"/>
    </row>
    <row r="42" spans="2:25" ht="18" customHeight="1" x14ac:dyDescent="0.15">
      <c r="B42" s="911"/>
      <c r="C42" s="903" t="s">
        <v>1276</v>
      </c>
      <c r="U42" s="904"/>
      <c r="V42" s="836"/>
      <c r="W42" s="836"/>
      <c r="X42" s="836"/>
      <c r="Y42" s="905"/>
    </row>
    <row r="43" spans="2:25" ht="18" customHeight="1" x14ac:dyDescent="0.15">
      <c r="B43" s="911"/>
      <c r="C43" s="903" t="s">
        <v>2437</v>
      </c>
      <c r="U43" s="146"/>
      <c r="V43" s="228" t="s">
        <v>10</v>
      </c>
      <c r="W43" s="228" t="s">
        <v>914</v>
      </c>
      <c r="X43" s="228" t="s">
        <v>10</v>
      </c>
      <c r="Y43" s="134"/>
    </row>
    <row r="44" spans="2:25" ht="18" customHeight="1" x14ac:dyDescent="0.15">
      <c r="B44" s="911"/>
      <c r="C44" s="903" t="s">
        <v>1277</v>
      </c>
      <c r="U44" s="904"/>
      <c r="V44" s="836"/>
      <c r="W44" s="836"/>
      <c r="X44" s="836"/>
      <c r="Y44" s="905"/>
    </row>
    <row r="45" spans="2:25" ht="18" customHeight="1" x14ac:dyDescent="0.15">
      <c r="B45" s="911"/>
      <c r="C45" s="903" t="s">
        <v>2438</v>
      </c>
      <c r="U45" s="904"/>
      <c r="V45" s="836"/>
      <c r="W45" s="836"/>
      <c r="X45" s="836"/>
      <c r="Y45" s="905"/>
    </row>
    <row r="46" spans="2:25" ht="15" customHeight="1" x14ac:dyDescent="0.15">
      <c r="B46" s="911"/>
      <c r="U46" s="911"/>
      <c r="Y46" s="910"/>
    </row>
    <row r="47" spans="2:25" ht="15" customHeight="1" x14ac:dyDescent="0.15">
      <c r="B47" s="911" t="s">
        <v>1278</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1279</v>
      </c>
      <c r="U49" s="146"/>
      <c r="V49" s="228" t="s">
        <v>10</v>
      </c>
      <c r="W49" s="228" t="s">
        <v>914</v>
      </c>
      <c r="X49" s="228" t="s">
        <v>10</v>
      </c>
      <c r="Y49" s="134"/>
    </row>
    <row r="50" spans="2:25" ht="18" customHeight="1" x14ac:dyDescent="0.15">
      <c r="B50" s="911"/>
      <c r="C50" s="903" t="s">
        <v>1280</v>
      </c>
      <c r="U50" s="911"/>
      <c r="Y50" s="910"/>
    </row>
    <row r="51" spans="2:25" ht="18" customHeight="1" x14ac:dyDescent="0.15">
      <c r="B51" s="911"/>
      <c r="C51" s="903" t="s">
        <v>2439</v>
      </c>
      <c r="U51" s="146"/>
      <c r="V51" s="228" t="s">
        <v>10</v>
      </c>
      <c r="W51" s="228" t="s">
        <v>914</v>
      </c>
      <c r="X51" s="228" t="s">
        <v>10</v>
      </c>
      <c r="Y51" s="134"/>
    </row>
    <row r="52" spans="2:25" ht="18" customHeight="1" x14ac:dyDescent="0.15">
      <c r="B52" s="911"/>
      <c r="D52" s="1380" t="s">
        <v>1281</v>
      </c>
      <c r="E52" s="1380"/>
      <c r="F52" s="1380"/>
      <c r="G52" s="1380"/>
      <c r="H52" s="1380"/>
      <c r="I52" s="1380"/>
      <c r="J52" s="1380"/>
      <c r="K52" s="1380"/>
      <c r="L52" s="1380"/>
      <c r="M52" s="1380"/>
      <c r="N52" s="1380"/>
      <c r="O52" s="1380"/>
      <c r="P52" s="1380"/>
      <c r="Q52" s="1380"/>
      <c r="R52" s="1380"/>
      <c r="S52" s="1380"/>
      <c r="T52" s="1384"/>
      <c r="U52" s="146"/>
      <c r="V52" s="228"/>
      <c r="W52" s="228"/>
      <c r="X52" s="228"/>
      <c r="Y52" s="134"/>
    </row>
    <row r="53" spans="2:25" ht="18" customHeight="1" x14ac:dyDescent="0.15">
      <c r="B53" s="911"/>
      <c r="D53" s="1380" t="s">
        <v>1282</v>
      </c>
      <c r="E53" s="1380"/>
      <c r="F53" s="1380"/>
      <c r="G53" s="1380"/>
      <c r="H53" s="1380"/>
      <c r="I53" s="1380"/>
      <c r="J53" s="1380"/>
      <c r="K53" s="1380"/>
      <c r="L53" s="1380"/>
      <c r="M53" s="1380"/>
      <c r="N53" s="1380"/>
      <c r="O53" s="1380"/>
      <c r="P53" s="1380"/>
      <c r="Q53" s="1380"/>
      <c r="R53" s="1380"/>
      <c r="S53" s="1380"/>
      <c r="T53" s="1384"/>
      <c r="U53" s="146"/>
      <c r="V53" s="228"/>
      <c r="W53" s="228"/>
      <c r="X53" s="228"/>
      <c r="Y53" s="134"/>
    </row>
    <row r="54" spans="2:25" ht="18" customHeight="1" x14ac:dyDescent="0.15">
      <c r="B54" s="911"/>
      <c r="D54" s="1380" t="s">
        <v>1283</v>
      </c>
      <c r="E54" s="1380"/>
      <c r="F54" s="1380"/>
      <c r="G54" s="1380"/>
      <c r="H54" s="1380"/>
      <c r="I54" s="1380"/>
      <c r="J54" s="1380"/>
      <c r="K54" s="1380"/>
      <c r="L54" s="1380"/>
      <c r="M54" s="1380"/>
      <c r="N54" s="1380"/>
      <c r="O54" s="1380"/>
      <c r="P54" s="1380"/>
      <c r="Q54" s="1380"/>
      <c r="R54" s="1380"/>
      <c r="S54" s="1380"/>
      <c r="T54" s="1384"/>
      <c r="U54" s="146"/>
      <c r="V54" s="228"/>
      <c r="W54" s="228"/>
      <c r="X54" s="228"/>
      <c r="Y54" s="134"/>
    </row>
    <row r="55" spans="2:25" ht="18" customHeight="1" x14ac:dyDescent="0.15">
      <c r="B55" s="911"/>
      <c r="D55" s="1380" t="s">
        <v>1284</v>
      </c>
      <c r="E55" s="1380"/>
      <c r="F55" s="1380"/>
      <c r="G55" s="1380"/>
      <c r="H55" s="1380"/>
      <c r="I55" s="1380"/>
      <c r="J55" s="1380"/>
      <c r="K55" s="1380"/>
      <c r="L55" s="1380"/>
      <c r="M55" s="1380"/>
      <c r="N55" s="1380"/>
      <c r="O55" s="1380"/>
      <c r="P55" s="1380"/>
      <c r="Q55" s="1380"/>
      <c r="R55" s="1380"/>
      <c r="S55" s="1380"/>
      <c r="T55" s="1384"/>
      <c r="U55" s="146"/>
      <c r="V55" s="228"/>
      <c r="W55" s="228"/>
      <c r="X55" s="228"/>
      <c r="Y55" s="134"/>
    </row>
    <row r="56" spans="2:25" ht="18" customHeight="1" x14ac:dyDescent="0.15">
      <c r="B56" s="911"/>
      <c r="D56" s="1380" t="s">
        <v>1285</v>
      </c>
      <c r="E56" s="1380"/>
      <c r="F56" s="1380"/>
      <c r="G56" s="1380"/>
      <c r="H56" s="1380"/>
      <c r="I56" s="1380"/>
      <c r="J56" s="1380"/>
      <c r="K56" s="1380"/>
      <c r="L56" s="1380"/>
      <c r="M56" s="1380"/>
      <c r="N56" s="1380"/>
      <c r="O56" s="1380"/>
      <c r="P56" s="1380"/>
      <c r="Q56" s="1380"/>
      <c r="R56" s="1380"/>
      <c r="S56" s="1380"/>
      <c r="T56" s="1384"/>
      <c r="U56" s="146"/>
      <c r="V56" s="228"/>
      <c r="W56" s="228"/>
      <c r="X56" s="228"/>
      <c r="Y56" s="134"/>
    </row>
    <row r="57" spans="2:25" ht="18" customHeight="1" x14ac:dyDescent="0.15">
      <c r="B57" s="911"/>
      <c r="C57" s="903" t="s">
        <v>1286</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9"/>
      <c r="V58" s="1220"/>
      <c r="W58" s="1220"/>
      <c r="X58" s="1220"/>
      <c r="Y58" s="1221"/>
    </row>
    <row r="59" spans="2:25" x14ac:dyDescent="0.15">
      <c r="B59" s="903" t="s">
        <v>1287</v>
      </c>
    </row>
    <row r="60" spans="2:25" ht="14.25" customHeight="1" x14ac:dyDescent="0.15">
      <c r="B60" s="903" t="s">
        <v>1288</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1289</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1290</v>
      </c>
      <c r="U64" s="146"/>
      <c r="V64" s="228" t="s">
        <v>10</v>
      </c>
      <c r="W64" s="228" t="s">
        <v>914</v>
      </c>
      <c r="X64" s="228" t="s">
        <v>10</v>
      </c>
      <c r="Y64" s="134"/>
    </row>
    <row r="65" spans="2:25" ht="18" customHeight="1" x14ac:dyDescent="0.15">
      <c r="B65" s="911"/>
      <c r="C65" s="903" t="s">
        <v>1291</v>
      </c>
      <c r="U65" s="911"/>
      <c r="Y65" s="910"/>
    </row>
    <row r="66" spans="2:25" ht="18" customHeight="1" x14ac:dyDescent="0.15">
      <c r="B66" s="911"/>
      <c r="C66" s="903" t="s">
        <v>1292</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2" sqref="B52:F65"/>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2574</v>
      </c>
    </row>
    <row r="3" spans="2:25" ht="15.75" customHeight="1" x14ac:dyDescent="0.15">
      <c r="P3" s="857" t="s">
        <v>620</v>
      </c>
      <c r="Q3" s="1392"/>
      <c r="R3" s="1392"/>
      <c r="S3" s="836" t="s">
        <v>621</v>
      </c>
      <c r="T3" s="1392"/>
      <c r="U3" s="1392"/>
      <c r="V3" s="836" t="s">
        <v>789</v>
      </c>
      <c r="W3" s="1392"/>
      <c r="X3" s="1392"/>
      <c r="Y3" s="836" t="s">
        <v>790</v>
      </c>
    </row>
    <row r="4" spans="2:25" ht="10.5" customHeight="1" x14ac:dyDescent="0.15"/>
    <row r="5" spans="2:25" ht="27.75" customHeight="1" x14ac:dyDescent="0.15">
      <c r="B5" s="1625" t="s">
        <v>2553</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row>
    <row r="7" spans="2:25" ht="23.25" customHeight="1" x14ac:dyDescent="0.15">
      <c r="B7" s="1197" t="s">
        <v>2554</v>
      </c>
      <c r="C7" s="1197"/>
      <c r="D7" s="1197"/>
      <c r="E7" s="1197"/>
      <c r="F7" s="1197"/>
      <c r="G7" s="1197"/>
      <c r="H7" s="1197"/>
      <c r="I7" s="1197"/>
      <c r="J7" s="1197"/>
      <c r="K7" s="1197"/>
      <c r="L7" s="1197"/>
      <c r="M7" s="1197"/>
      <c r="N7" s="1197"/>
      <c r="O7" s="1197"/>
      <c r="P7" s="1197"/>
      <c r="Q7" s="1197"/>
      <c r="R7" s="1197"/>
      <c r="S7" s="1197"/>
      <c r="T7" s="1197"/>
      <c r="U7" s="1197"/>
      <c r="V7" s="1197"/>
      <c r="W7" s="1197"/>
      <c r="X7" s="1197"/>
      <c r="Y7" s="1614"/>
    </row>
    <row r="8" spans="2:25" ht="23.25" customHeight="1" x14ac:dyDescent="0.15">
      <c r="B8" s="1614" t="s">
        <v>2555</v>
      </c>
      <c r="C8" s="1614"/>
      <c r="D8" s="1614"/>
      <c r="E8" s="1614"/>
      <c r="F8" s="1614"/>
      <c r="G8" s="1614"/>
      <c r="H8" s="1614"/>
      <c r="I8" s="1637"/>
      <c r="J8" s="1637"/>
      <c r="K8" s="1637"/>
      <c r="L8" s="1637"/>
      <c r="M8" s="1637"/>
      <c r="N8" s="1637"/>
      <c r="O8" s="1637"/>
      <c r="P8" s="1637"/>
      <c r="Q8" s="1637"/>
      <c r="R8" s="1637"/>
      <c r="S8" s="1637"/>
      <c r="T8" s="1637"/>
      <c r="U8" s="1637"/>
      <c r="V8" s="1637"/>
      <c r="W8" s="1637"/>
      <c r="X8" s="1637"/>
      <c r="Y8" s="1637"/>
    </row>
    <row r="9" spans="2:25" ht="23.25" customHeight="1" x14ac:dyDescent="0.15">
      <c r="B9" s="1614" t="s">
        <v>2556</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2557</v>
      </c>
      <c r="U12" s="911"/>
      <c r="V12" s="203" t="s">
        <v>913</v>
      </c>
      <c r="W12" s="203" t="s">
        <v>914</v>
      </c>
      <c r="X12" s="203" t="s">
        <v>915</v>
      </c>
      <c r="Y12" s="910"/>
    </row>
    <row r="13" spans="2:25" ht="6" customHeight="1" x14ac:dyDescent="0.15">
      <c r="B13" s="911"/>
      <c r="U13" s="911"/>
      <c r="Y13" s="910"/>
    </row>
    <row r="14" spans="2:25" ht="18" customHeight="1" x14ac:dyDescent="0.15">
      <c r="B14" s="911"/>
      <c r="C14" s="903" t="s">
        <v>2558</v>
      </c>
      <c r="U14" s="146"/>
      <c r="V14" s="228" t="s">
        <v>10</v>
      </c>
      <c r="W14" s="228" t="s">
        <v>914</v>
      </c>
      <c r="X14" s="228" t="s">
        <v>10</v>
      </c>
      <c r="Y14" s="134"/>
    </row>
    <row r="15" spans="2:25" ht="18" customHeight="1" x14ac:dyDescent="0.15">
      <c r="B15" s="911"/>
      <c r="C15" s="903" t="s">
        <v>2559</v>
      </c>
      <c r="U15" s="146"/>
      <c r="V15" s="2"/>
      <c r="W15" s="2"/>
      <c r="X15" s="2"/>
      <c r="Y15" s="134"/>
    </row>
    <row r="16" spans="2:25" ht="18" customHeight="1" x14ac:dyDescent="0.15">
      <c r="B16" s="911"/>
      <c r="U16" s="146"/>
      <c r="V16" s="2"/>
      <c r="W16" s="2"/>
      <c r="X16" s="2"/>
      <c r="Y16" s="134"/>
    </row>
    <row r="17" spans="2:25" ht="18" customHeight="1" x14ac:dyDescent="0.15">
      <c r="B17" s="911"/>
      <c r="C17" s="903" t="s">
        <v>1267</v>
      </c>
      <c r="D17" s="1197" t="s">
        <v>1270</v>
      </c>
      <c r="E17" s="1197"/>
      <c r="F17" s="1197"/>
      <c r="G17" s="1197"/>
      <c r="H17" s="1197"/>
      <c r="I17" s="844" t="s">
        <v>1269</v>
      </c>
      <c r="J17" s="892"/>
      <c r="K17" s="892"/>
      <c r="L17" s="1198"/>
      <c r="M17" s="1198"/>
      <c r="N17" s="1198"/>
      <c r="O17" s="809" t="s">
        <v>1003</v>
      </c>
      <c r="U17" s="904"/>
      <c r="V17" s="836"/>
      <c r="W17" s="836"/>
      <c r="X17" s="836"/>
      <c r="Y17" s="905"/>
    </row>
    <row r="18" spans="2:25" ht="18" customHeight="1" x14ac:dyDescent="0.15">
      <c r="B18" s="911"/>
      <c r="C18" s="903" t="s">
        <v>1267</v>
      </c>
      <c r="D18" s="1197" t="s">
        <v>1270</v>
      </c>
      <c r="E18" s="1197"/>
      <c r="F18" s="1197"/>
      <c r="G18" s="1197"/>
      <c r="H18" s="1197"/>
      <c r="I18" s="844" t="s">
        <v>2560</v>
      </c>
      <c r="J18" s="892"/>
      <c r="K18" s="892"/>
      <c r="L18" s="1198"/>
      <c r="M18" s="1198"/>
      <c r="N18" s="1198"/>
      <c r="O18" s="809" t="s">
        <v>1003</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2561</v>
      </c>
      <c r="U20" s="146"/>
      <c r="V20" s="228" t="s">
        <v>10</v>
      </c>
      <c r="W20" s="228" t="s">
        <v>914</v>
      </c>
      <c r="X20" s="228" t="s">
        <v>10</v>
      </c>
      <c r="Y20" s="134"/>
    </row>
    <row r="21" spans="2:25" ht="18" customHeight="1" x14ac:dyDescent="0.15">
      <c r="B21" s="911"/>
      <c r="C21" s="903" t="s">
        <v>2562</v>
      </c>
      <c r="U21" s="146"/>
      <c r="V21" s="2"/>
      <c r="W21" s="2"/>
      <c r="X21" s="2"/>
      <c r="Y21" s="134"/>
    </row>
    <row r="22" spans="2:25" ht="18" customHeight="1" x14ac:dyDescent="0.15">
      <c r="B22" s="911"/>
      <c r="C22" s="903" t="s">
        <v>2563</v>
      </c>
      <c r="T22" s="903" t="s">
        <v>1272</v>
      </c>
      <c r="U22" s="146"/>
      <c r="V22" s="228" t="s">
        <v>10</v>
      </c>
      <c r="W22" s="228" t="s">
        <v>914</v>
      </c>
      <c r="X22" s="228" t="s">
        <v>10</v>
      </c>
      <c r="Y22" s="134"/>
    </row>
    <row r="23" spans="2:25" ht="18" customHeight="1" x14ac:dyDescent="0.15">
      <c r="B23" s="911"/>
      <c r="C23" s="903" t="s">
        <v>2564</v>
      </c>
      <c r="U23" s="146"/>
      <c r="V23" s="228" t="s">
        <v>10</v>
      </c>
      <c r="W23" s="228" t="s">
        <v>914</v>
      </c>
      <c r="X23" s="228" t="s">
        <v>10</v>
      </c>
      <c r="Y23" s="134"/>
    </row>
    <row r="24" spans="2:25" ht="18" customHeight="1" x14ac:dyDescent="0.15">
      <c r="B24" s="911"/>
      <c r="C24" s="903" t="s">
        <v>2565</v>
      </c>
      <c r="U24" s="146"/>
      <c r="V24" s="228" t="s">
        <v>10</v>
      </c>
      <c r="W24" s="228" t="s">
        <v>914</v>
      </c>
      <c r="X24" s="228" t="s">
        <v>10</v>
      </c>
      <c r="Y24" s="134"/>
    </row>
    <row r="25" spans="2:25" ht="18" customHeight="1" x14ac:dyDescent="0.15">
      <c r="B25" s="911"/>
      <c r="C25" s="903" t="s">
        <v>2566</v>
      </c>
      <c r="U25" s="146"/>
      <c r="V25" s="2"/>
      <c r="W25" s="2"/>
      <c r="X25" s="2"/>
      <c r="Y25" s="134"/>
    </row>
    <row r="26" spans="2:25" ht="18" customHeight="1" x14ac:dyDescent="0.15">
      <c r="B26" s="911"/>
      <c r="C26" s="903" t="s">
        <v>2591</v>
      </c>
      <c r="U26" s="146"/>
      <c r="V26" s="228" t="s">
        <v>10</v>
      </c>
      <c r="W26" s="228" t="s">
        <v>914</v>
      </c>
      <c r="X26" s="228" t="s">
        <v>10</v>
      </c>
      <c r="Y26" s="134"/>
    </row>
    <row r="27" spans="2:25" ht="18" customHeight="1" x14ac:dyDescent="0.15">
      <c r="B27" s="911"/>
      <c r="C27" s="903" t="s">
        <v>2430</v>
      </c>
      <c r="U27" s="146"/>
      <c r="V27" s="228"/>
      <c r="W27" s="228"/>
      <c r="X27" s="228"/>
      <c r="Y27" s="134"/>
    </row>
    <row r="28" spans="2:25" ht="18" customHeight="1" x14ac:dyDescent="0.15">
      <c r="B28" s="911"/>
      <c r="C28" s="903" t="s">
        <v>2431</v>
      </c>
      <c r="U28" s="146"/>
      <c r="V28" s="228"/>
      <c r="W28" s="228"/>
      <c r="X28" s="228"/>
      <c r="Y28" s="134"/>
    </row>
    <row r="29" spans="2:25" ht="18" customHeight="1" x14ac:dyDescent="0.15">
      <c r="B29" s="911"/>
      <c r="C29" s="903" t="s">
        <v>2592</v>
      </c>
      <c r="U29" s="146"/>
      <c r="V29" s="228" t="s">
        <v>10</v>
      </c>
      <c r="W29" s="228" t="s">
        <v>914</v>
      </c>
      <c r="X29" s="228" t="s">
        <v>10</v>
      </c>
      <c r="Y29" s="134"/>
    </row>
    <row r="30" spans="2:25" ht="18" customHeight="1" x14ac:dyDescent="0.15">
      <c r="B30" s="911"/>
      <c r="C30" s="903" t="s">
        <v>2567</v>
      </c>
      <c r="U30" s="146"/>
      <c r="V30" s="2"/>
      <c r="W30" s="2"/>
      <c r="X30" s="2"/>
      <c r="Y30" s="134"/>
    </row>
    <row r="31" spans="2:25" ht="18" customHeight="1" x14ac:dyDescent="0.15">
      <c r="B31" s="911"/>
      <c r="D31" s="903" t="s">
        <v>2433</v>
      </c>
      <c r="U31" s="146"/>
      <c r="V31" s="228" t="s">
        <v>10</v>
      </c>
      <c r="W31" s="228" t="s">
        <v>914</v>
      </c>
      <c r="X31" s="228" t="s">
        <v>10</v>
      </c>
      <c r="Y31" s="134"/>
    </row>
    <row r="32" spans="2:25" ht="18" customHeight="1" x14ac:dyDescent="0.15">
      <c r="B32" s="911"/>
      <c r="D32" s="903" t="s">
        <v>2434</v>
      </c>
      <c r="U32" s="146"/>
      <c r="V32" s="228" t="s">
        <v>10</v>
      </c>
      <c r="W32" s="228" t="s">
        <v>914</v>
      </c>
      <c r="X32" s="228" t="s">
        <v>10</v>
      </c>
      <c r="Y32" s="134"/>
    </row>
    <row r="33" spans="2:25" ht="18" customHeight="1" x14ac:dyDescent="0.15">
      <c r="B33" s="911"/>
      <c r="C33" s="903" t="s">
        <v>2568</v>
      </c>
      <c r="U33" s="146"/>
      <c r="V33" s="228" t="s">
        <v>10</v>
      </c>
      <c r="W33" s="228" t="s">
        <v>914</v>
      </c>
      <c r="X33" s="228" t="s">
        <v>10</v>
      </c>
      <c r="Y33" s="134"/>
    </row>
    <row r="34" spans="2:25" ht="18" customHeight="1" x14ac:dyDescent="0.15">
      <c r="B34" s="911"/>
      <c r="C34" s="903" t="s">
        <v>2569</v>
      </c>
      <c r="U34" s="146"/>
      <c r="V34" s="2"/>
      <c r="W34" s="2"/>
      <c r="X34" s="2"/>
      <c r="Y34" s="134"/>
    </row>
    <row r="35" spans="2:25" ht="18" customHeight="1" x14ac:dyDescent="0.15">
      <c r="B35" s="911"/>
      <c r="C35" s="903" t="s">
        <v>2570</v>
      </c>
      <c r="U35" s="146"/>
      <c r="V35" s="228" t="s">
        <v>10</v>
      </c>
      <c r="W35" s="228" t="s">
        <v>914</v>
      </c>
      <c r="X35" s="228" t="s">
        <v>10</v>
      </c>
      <c r="Y35" s="134"/>
    </row>
    <row r="36" spans="2:25" ht="18" customHeight="1" x14ac:dyDescent="0.15">
      <c r="B36" s="911"/>
      <c r="C36" s="903" t="s">
        <v>2571</v>
      </c>
      <c r="U36" s="146"/>
      <c r="V36" s="2"/>
      <c r="W36" s="2"/>
      <c r="X36" s="2"/>
      <c r="Y36" s="134"/>
    </row>
    <row r="37" spans="2:25" ht="18" customHeight="1" x14ac:dyDescent="0.15">
      <c r="B37" s="911"/>
      <c r="C37" s="903" t="s">
        <v>2572</v>
      </c>
      <c r="U37" s="146"/>
      <c r="V37" s="228" t="s">
        <v>10</v>
      </c>
      <c r="W37" s="228" t="s">
        <v>914</v>
      </c>
      <c r="X37" s="228" t="s">
        <v>10</v>
      </c>
      <c r="Y37" s="134"/>
    </row>
    <row r="38" spans="2:25" ht="18" customHeight="1" x14ac:dyDescent="0.15">
      <c r="B38" s="911"/>
      <c r="C38" s="903" t="s">
        <v>1277</v>
      </c>
      <c r="U38" s="146"/>
      <c r="V38" s="2"/>
      <c r="W38" s="2"/>
      <c r="X38" s="2"/>
      <c r="Y38" s="134"/>
    </row>
    <row r="39" spans="2:25" ht="18" customHeight="1" x14ac:dyDescent="0.15">
      <c r="B39" s="921"/>
      <c r="C39" s="818" t="s">
        <v>2573</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1287</v>
      </c>
    </row>
    <row r="41" spans="2:25" ht="14.25" customHeight="1" x14ac:dyDescent="0.15">
      <c r="B41" s="903" t="s">
        <v>1288</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B52" sqref="B52:F65"/>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2284</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25" t="s">
        <v>1662</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37" s="302" customFormat="1" x14ac:dyDescent="0.15"/>
    <row r="7" spans="2:37" s="302" customFormat="1" ht="27" customHeight="1" x14ac:dyDescent="0.15">
      <c r="B7" s="1967" t="s">
        <v>1320</v>
      </c>
      <c r="C7" s="1967"/>
      <c r="D7" s="1967"/>
      <c r="E7" s="1967"/>
      <c r="F7" s="1967"/>
      <c r="G7" s="1968"/>
      <c r="H7" s="1969"/>
      <c r="I7" s="1969"/>
      <c r="J7" s="1969"/>
      <c r="K7" s="1969"/>
      <c r="L7" s="1969"/>
      <c r="M7" s="1969"/>
      <c r="N7" s="1969"/>
      <c r="O7" s="1969"/>
      <c r="P7" s="1969"/>
      <c r="Q7" s="1969"/>
      <c r="R7" s="1969"/>
      <c r="S7" s="1969"/>
      <c r="T7" s="1969"/>
      <c r="U7" s="1969"/>
      <c r="V7" s="1969"/>
      <c r="W7" s="1969"/>
      <c r="X7" s="1969"/>
      <c r="Y7" s="1969"/>
      <c r="Z7" s="1969"/>
      <c r="AA7" s="1969"/>
      <c r="AB7" s="1969"/>
      <c r="AC7" s="1970"/>
    </row>
    <row r="8" spans="2:37" ht="27" customHeight="1" x14ac:dyDescent="0.15">
      <c r="B8" s="1958" t="s">
        <v>1321</v>
      </c>
      <c r="C8" s="1959"/>
      <c r="D8" s="1959"/>
      <c r="E8" s="1959"/>
      <c r="F8" s="1971"/>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8" t="s">
        <v>1663</v>
      </c>
      <c r="C9" s="1959"/>
      <c r="D9" s="1959"/>
      <c r="E9" s="1959"/>
      <c r="F9" s="1971"/>
      <c r="G9" s="305"/>
      <c r="H9" s="227" t="s">
        <v>10</v>
      </c>
      <c r="I9" s="937" t="s">
        <v>910</v>
      </c>
      <c r="J9" s="937"/>
      <c r="K9" s="937"/>
      <c r="L9" s="937"/>
      <c r="M9" s="937"/>
      <c r="N9" s="937"/>
      <c r="O9" s="937"/>
      <c r="P9" s="937"/>
      <c r="Q9" s="937"/>
      <c r="R9" s="227" t="s">
        <v>10</v>
      </c>
      <c r="S9" s="937" t="s">
        <v>1106</v>
      </c>
      <c r="T9" s="937"/>
      <c r="U9" s="306"/>
      <c r="V9" s="306"/>
      <c r="W9" s="306"/>
      <c r="X9" s="306"/>
      <c r="Y9" s="306"/>
      <c r="Z9" s="306"/>
      <c r="AA9" s="306"/>
      <c r="AB9" s="306"/>
      <c r="AC9" s="307"/>
    </row>
    <row r="10" spans="2:37" ht="27" customHeight="1" x14ac:dyDescent="0.15">
      <c r="B10" s="1958" t="s">
        <v>1664</v>
      </c>
      <c r="C10" s="1959"/>
      <c r="D10" s="1959"/>
      <c r="E10" s="1959"/>
      <c r="F10" s="1959"/>
      <c r="G10" s="305"/>
      <c r="H10" s="227" t="s">
        <v>10</v>
      </c>
      <c r="I10" s="937" t="s">
        <v>1665</v>
      </c>
      <c r="J10" s="937"/>
      <c r="K10" s="937"/>
      <c r="L10" s="937"/>
      <c r="M10" s="937"/>
      <c r="N10" s="937"/>
      <c r="O10" s="937"/>
      <c r="P10" s="937"/>
      <c r="Q10" s="937"/>
      <c r="R10" s="227" t="s">
        <v>10</v>
      </c>
      <c r="S10" s="937" t="s">
        <v>1666</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5" t="s">
        <v>1667</v>
      </c>
      <c r="C13" s="1954"/>
      <c r="D13" s="1954"/>
      <c r="E13" s="1954"/>
      <c r="F13" s="1966"/>
      <c r="H13" s="1954" t="s">
        <v>1668</v>
      </c>
      <c r="I13" s="1954"/>
      <c r="J13" s="1954"/>
      <c r="K13" s="1954"/>
      <c r="L13" s="1954"/>
      <c r="M13" s="1954"/>
      <c r="N13" s="1954"/>
      <c r="O13" s="1954"/>
      <c r="P13" s="1954"/>
      <c r="Q13" s="1954"/>
      <c r="R13" s="1954"/>
      <c r="S13" s="1954"/>
      <c r="T13" s="1954"/>
      <c r="U13" s="1954"/>
      <c r="V13" s="1954"/>
      <c r="W13" s="1954"/>
      <c r="X13" s="1954"/>
      <c r="Y13" s="1954"/>
      <c r="AA13" s="312"/>
      <c r="AC13" s="313"/>
      <c r="AK13" s="314"/>
    </row>
    <row r="14" spans="2:37" s="302" customFormat="1" ht="27" customHeight="1" x14ac:dyDescent="0.15">
      <c r="B14" s="1965"/>
      <c r="C14" s="1954"/>
      <c r="D14" s="1954"/>
      <c r="E14" s="1954"/>
      <c r="F14" s="1966"/>
      <c r="V14" s="304"/>
      <c r="W14" s="304"/>
      <c r="X14" s="304"/>
      <c r="Y14" s="304"/>
      <c r="AA14" s="291" t="s">
        <v>913</v>
      </c>
      <c r="AB14" s="203" t="s">
        <v>914</v>
      </c>
      <c r="AC14" s="292" t="s">
        <v>915</v>
      </c>
      <c r="AK14" s="314"/>
    </row>
    <row r="15" spans="2:37" s="302" customFormat="1" ht="40.5" customHeight="1" x14ac:dyDescent="0.15">
      <c r="B15" s="1965"/>
      <c r="C15" s="1954"/>
      <c r="D15" s="1954"/>
      <c r="E15" s="1954"/>
      <c r="F15" s="1966"/>
      <c r="H15" s="315" t="s">
        <v>1001</v>
      </c>
      <c r="I15" s="1955" t="s">
        <v>1669</v>
      </c>
      <c r="J15" s="1956"/>
      <c r="K15" s="1956"/>
      <c r="L15" s="1956"/>
      <c r="M15" s="1956"/>
      <c r="N15" s="1956"/>
      <c r="O15" s="1956"/>
      <c r="P15" s="1956"/>
      <c r="Q15" s="1956"/>
      <c r="R15" s="1957"/>
      <c r="S15" s="1958"/>
      <c r="T15" s="1959"/>
      <c r="U15" s="987" t="s">
        <v>1003</v>
      </c>
      <c r="V15" s="304"/>
      <c r="W15" s="304"/>
      <c r="X15" s="304"/>
      <c r="Y15" s="304"/>
      <c r="AA15" s="146"/>
      <c r="AB15" s="836"/>
      <c r="AC15" s="134"/>
      <c r="AK15" s="314"/>
    </row>
    <row r="16" spans="2:37" s="302" customFormat="1" ht="40.5" customHeight="1" x14ac:dyDescent="0.15">
      <c r="B16" s="1965"/>
      <c r="C16" s="1954"/>
      <c r="D16" s="1954"/>
      <c r="E16" s="1954"/>
      <c r="F16" s="1966"/>
      <c r="H16" s="315" t="s">
        <v>1004</v>
      </c>
      <c r="I16" s="1955" t="s">
        <v>1670</v>
      </c>
      <c r="J16" s="1956"/>
      <c r="K16" s="1956"/>
      <c r="L16" s="1956"/>
      <c r="M16" s="1956"/>
      <c r="N16" s="1956"/>
      <c r="O16" s="1956"/>
      <c r="P16" s="1956"/>
      <c r="Q16" s="1956"/>
      <c r="R16" s="1957"/>
      <c r="S16" s="1958"/>
      <c r="T16" s="1959"/>
      <c r="U16" s="987" t="s">
        <v>1003</v>
      </c>
      <c r="V16" s="302" t="s">
        <v>1006</v>
      </c>
      <c r="W16" s="1960" t="s">
        <v>1671</v>
      </c>
      <c r="X16" s="1960"/>
      <c r="Y16" s="1960"/>
      <c r="AA16" s="236" t="s">
        <v>10</v>
      </c>
      <c r="AB16" s="228" t="s">
        <v>914</v>
      </c>
      <c r="AC16" s="237" t="s">
        <v>10</v>
      </c>
      <c r="AK16" s="314"/>
    </row>
    <row r="17" spans="2:37" s="302" customFormat="1" ht="40.5" customHeight="1" x14ac:dyDescent="0.15">
      <c r="B17" s="1965"/>
      <c r="C17" s="1954"/>
      <c r="D17" s="1954"/>
      <c r="E17" s="1954"/>
      <c r="F17" s="1966"/>
      <c r="H17" s="315" t="s">
        <v>1145</v>
      </c>
      <c r="I17" s="1955" t="s">
        <v>1672</v>
      </c>
      <c r="J17" s="1956"/>
      <c r="K17" s="1956"/>
      <c r="L17" s="1956"/>
      <c r="M17" s="1956"/>
      <c r="N17" s="1956"/>
      <c r="O17" s="1956"/>
      <c r="P17" s="1956"/>
      <c r="Q17" s="1956"/>
      <c r="R17" s="1957"/>
      <c r="S17" s="1958"/>
      <c r="T17" s="1959"/>
      <c r="U17" s="987" t="s">
        <v>1003</v>
      </c>
      <c r="V17" s="302" t="s">
        <v>1006</v>
      </c>
      <c r="W17" s="1960" t="s">
        <v>1673</v>
      </c>
      <c r="X17" s="1960"/>
      <c r="Y17" s="1960"/>
      <c r="AA17" s="236" t="s">
        <v>10</v>
      </c>
      <c r="AB17" s="228" t="s">
        <v>914</v>
      </c>
      <c r="AC17" s="237" t="s">
        <v>10</v>
      </c>
      <c r="AK17" s="314"/>
    </row>
    <row r="18" spans="2:37" s="302" customFormat="1" ht="40.5" customHeight="1" x14ac:dyDescent="0.15">
      <c r="B18" s="985"/>
      <c r="C18" s="983"/>
      <c r="D18" s="983"/>
      <c r="E18" s="983"/>
      <c r="F18" s="986"/>
      <c r="H18" s="315" t="s">
        <v>1147</v>
      </c>
      <c r="I18" s="1955" t="s">
        <v>1674</v>
      </c>
      <c r="J18" s="1956"/>
      <c r="K18" s="1956"/>
      <c r="L18" s="1956"/>
      <c r="M18" s="1956"/>
      <c r="N18" s="1956"/>
      <c r="O18" s="1956"/>
      <c r="P18" s="1956"/>
      <c r="Q18" s="1956"/>
      <c r="R18" s="1957"/>
      <c r="S18" s="1958"/>
      <c r="T18" s="1959"/>
      <c r="U18" s="987" t="s">
        <v>1003</v>
      </c>
      <c r="W18" s="984"/>
      <c r="X18" s="984"/>
      <c r="Y18" s="984"/>
      <c r="AA18" s="316"/>
      <c r="AB18" s="317"/>
      <c r="AC18" s="318"/>
      <c r="AK18" s="314"/>
    </row>
    <row r="19" spans="2:37" s="302" customFormat="1" ht="40.5" customHeight="1" x14ac:dyDescent="0.15">
      <c r="B19" s="319"/>
      <c r="C19" s="320"/>
      <c r="D19" s="320"/>
      <c r="E19" s="320"/>
      <c r="F19" s="321"/>
      <c r="H19" s="315" t="s">
        <v>1154</v>
      </c>
      <c r="I19" s="1955" t="s">
        <v>1675</v>
      </c>
      <c r="J19" s="1956"/>
      <c r="K19" s="1956"/>
      <c r="L19" s="1956"/>
      <c r="M19" s="1956"/>
      <c r="N19" s="1956"/>
      <c r="O19" s="1956"/>
      <c r="P19" s="1956"/>
      <c r="Q19" s="1956"/>
      <c r="R19" s="1957"/>
      <c r="S19" s="1958"/>
      <c r="T19" s="1959"/>
      <c r="U19" s="987" t="s">
        <v>1003</v>
      </c>
      <c r="V19" s="302" t="s">
        <v>1006</v>
      </c>
      <c r="W19" s="1960" t="s">
        <v>1676</v>
      </c>
      <c r="X19" s="1960"/>
      <c r="Y19" s="1960"/>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1677</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1" t="s">
        <v>1678</v>
      </c>
      <c r="I22" s="1962"/>
      <c r="J22" s="1962"/>
      <c r="K22" s="1962"/>
      <c r="L22" s="1963"/>
      <c r="M22" s="324" t="s">
        <v>1679</v>
      </c>
      <c r="N22" s="325"/>
      <c r="O22" s="325"/>
      <c r="P22" s="1964"/>
      <c r="Q22" s="1964"/>
      <c r="R22" s="1964"/>
      <c r="S22" s="1964"/>
      <c r="T22" s="1964"/>
      <c r="U22" s="987" t="s">
        <v>1003</v>
      </c>
      <c r="V22" s="302" t="s">
        <v>1006</v>
      </c>
      <c r="W22" s="1960" t="s">
        <v>1680</v>
      </c>
      <c r="X22" s="1960"/>
      <c r="Y22" s="1960"/>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348" t="s">
        <v>1681</v>
      </c>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row>
    <row r="25" spans="2:37" s="302" customFormat="1" ht="47.25" customHeight="1" x14ac:dyDescent="0.15">
      <c r="B25" s="1954" t="s">
        <v>1682</v>
      </c>
      <c r="C25" s="1954"/>
      <c r="D25" s="1954"/>
      <c r="E25" s="1954"/>
      <c r="F25" s="1954"/>
      <c r="G25" s="1954"/>
      <c r="H25" s="1954"/>
      <c r="I25" s="1954"/>
      <c r="J25" s="1954"/>
      <c r="K25" s="1954"/>
      <c r="L25" s="1954"/>
      <c r="M25" s="1954"/>
      <c r="N25" s="1954"/>
      <c r="O25" s="1954"/>
      <c r="P25" s="1954"/>
      <c r="Q25" s="1954"/>
      <c r="R25" s="1954"/>
      <c r="S25" s="1954"/>
      <c r="T25" s="1954"/>
      <c r="U25" s="1954"/>
      <c r="V25" s="1954"/>
      <c r="W25" s="1954"/>
      <c r="X25" s="1954"/>
      <c r="Y25" s="1954"/>
      <c r="Z25" s="1954"/>
      <c r="AA25" s="1954"/>
      <c r="AB25" s="1954"/>
      <c r="AC25" s="1954"/>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2285</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25" t="s">
        <v>1683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row>
    <row r="6" spans="2:33" s="903" customFormat="1" x14ac:dyDescent="0.15"/>
    <row r="7" spans="2:33" s="903" customFormat="1" ht="27" customHeight="1" x14ac:dyDescent="0.15">
      <c r="B7" s="1614" t="s">
        <v>1320</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197" t="s">
        <v>1321</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197" t="s">
        <v>1663</v>
      </c>
      <c r="C9" s="1198"/>
      <c r="D9" s="1198"/>
      <c r="E9" s="1198"/>
      <c r="F9" s="1199"/>
      <c r="G9" s="936"/>
      <c r="H9" s="227" t="s">
        <v>10</v>
      </c>
      <c r="I9" s="937" t="s">
        <v>910</v>
      </c>
      <c r="J9" s="937"/>
      <c r="K9" s="937"/>
      <c r="L9" s="937"/>
      <c r="M9" s="937"/>
      <c r="N9" s="937"/>
      <c r="O9" s="937"/>
      <c r="P9" s="937"/>
      <c r="Q9" s="937"/>
      <c r="R9" s="227" t="s">
        <v>10</v>
      </c>
      <c r="S9" s="937" t="s">
        <v>1106</v>
      </c>
      <c r="T9" s="937"/>
      <c r="U9" s="939"/>
      <c r="V9" s="937"/>
      <c r="W9" s="937"/>
      <c r="X9" s="937"/>
      <c r="Y9" s="937"/>
      <c r="Z9" s="937"/>
      <c r="AA9" s="937"/>
      <c r="AB9" s="937"/>
      <c r="AC9" s="937"/>
      <c r="AD9" s="937"/>
      <c r="AE9" s="937"/>
      <c r="AF9" s="937"/>
      <c r="AG9" s="943"/>
    </row>
    <row r="10" spans="2:33" ht="27" customHeight="1" x14ac:dyDescent="0.15">
      <c r="B10" s="1197" t="s">
        <v>1664</v>
      </c>
      <c r="C10" s="1198"/>
      <c r="D10" s="1198"/>
      <c r="E10" s="1198"/>
      <c r="F10" s="1198"/>
      <c r="G10" s="936"/>
      <c r="H10" s="227" t="s">
        <v>10</v>
      </c>
      <c r="I10" s="937" t="s">
        <v>1665</v>
      </c>
      <c r="J10" s="937"/>
      <c r="K10" s="937"/>
      <c r="L10" s="937"/>
      <c r="M10" s="937"/>
      <c r="N10" s="937"/>
      <c r="O10" s="937"/>
      <c r="P10" s="937"/>
      <c r="Q10" s="937"/>
      <c r="R10" s="227" t="s">
        <v>10</v>
      </c>
      <c r="S10" s="937" t="s">
        <v>1666</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379" t="s">
        <v>1667</v>
      </c>
      <c r="C13" s="1380"/>
      <c r="D13" s="1380"/>
      <c r="E13" s="1380"/>
      <c r="F13" s="1384"/>
      <c r="H13" s="1380" t="s">
        <v>1684</v>
      </c>
      <c r="I13" s="1380"/>
      <c r="J13" s="1380"/>
      <c r="K13" s="1380"/>
      <c r="L13" s="1380"/>
      <c r="M13" s="1380"/>
      <c r="N13" s="1380"/>
      <c r="O13" s="1380"/>
      <c r="P13" s="1380"/>
      <c r="Q13" s="1380"/>
      <c r="R13" s="1380"/>
      <c r="S13" s="1380"/>
      <c r="T13" s="1380"/>
      <c r="U13" s="1380"/>
      <c r="V13" s="1380"/>
      <c r="W13" s="1380"/>
      <c r="X13" s="1380"/>
      <c r="Y13" s="1380"/>
      <c r="Z13" s="1380"/>
      <c r="AA13" s="1380"/>
      <c r="AB13" s="1380"/>
      <c r="AC13" s="1380"/>
      <c r="AE13" s="911"/>
      <c r="AG13" s="910"/>
    </row>
    <row r="14" spans="2:33" s="903" customFormat="1" ht="27" customHeight="1" x14ac:dyDescent="0.15">
      <c r="B14" s="1379"/>
      <c r="C14" s="1380"/>
      <c r="D14" s="1380"/>
      <c r="E14" s="1380"/>
      <c r="F14" s="1384"/>
      <c r="Z14" s="836"/>
      <c r="AA14" s="836"/>
      <c r="AB14" s="836"/>
      <c r="AC14" s="836"/>
      <c r="AE14" s="291" t="s">
        <v>913</v>
      </c>
      <c r="AF14" s="203" t="s">
        <v>914</v>
      </c>
      <c r="AG14" s="292" t="s">
        <v>915</v>
      </c>
    </row>
    <row r="15" spans="2:33" s="903" customFormat="1" ht="30" customHeight="1" x14ac:dyDescent="0.15">
      <c r="B15" s="1379"/>
      <c r="C15" s="1380"/>
      <c r="D15" s="1380"/>
      <c r="E15" s="1380"/>
      <c r="F15" s="1384"/>
      <c r="H15" s="954" t="s">
        <v>1001</v>
      </c>
      <c r="I15" s="1809" t="s">
        <v>1669</v>
      </c>
      <c r="J15" s="1810"/>
      <c r="K15" s="1810"/>
      <c r="L15" s="1810"/>
      <c r="M15" s="1810"/>
      <c r="N15" s="1810"/>
      <c r="O15" s="1810"/>
      <c r="P15" s="1810"/>
      <c r="Q15" s="1810"/>
      <c r="R15" s="1810"/>
      <c r="S15" s="1810"/>
      <c r="T15" s="1810"/>
      <c r="U15" s="1810"/>
      <c r="V15" s="1811"/>
      <c r="W15" s="1197"/>
      <c r="X15" s="1198"/>
      <c r="Y15" s="809" t="s">
        <v>1003</v>
      </c>
      <c r="Z15" s="836"/>
      <c r="AA15" s="836"/>
      <c r="AB15" s="836"/>
      <c r="AC15" s="836"/>
      <c r="AE15" s="911"/>
      <c r="AG15" s="910"/>
    </row>
    <row r="16" spans="2:33" s="903" customFormat="1" ht="30" customHeight="1" x14ac:dyDescent="0.15">
      <c r="B16" s="1379"/>
      <c r="C16" s="1380"/>
      <c r="D16" s="1380"/>
      <c r="E16" s="1380"/>
      <c r="F16" s="1384"/>
      <c r="H16" s="954" t="s">
        <v>1004</v>
      </c>
      <c r="I16" s="1809" t="s">
        <v>1685</v>
      </c>
      <c r="J16" s="1810"/>
      <c r="K16" s="1810"/>
      <c r="L16" s="1810"/>
      <c r="M16" s="1810"/>
      <c r="N16" s="1810"/>
      <c r="O16" s="1810"/>
      <c r="P16" s="1810"/>
      <c r="Q16" s="1810"/>
      <c r="R16" s="1810"/>
      <c r="S16" s="1810"/>
      <c r="T16" s="1810"/>
      <c r="U16" s="1810"/>
      <c r="V16" s="1811"/>
      <c r="W16" s="1197"/>
      <c r="X16" s="1198"/>
      <c r="Y16" s="809" t="s">
        <v>1003</v>
      </c>
      <c r="Z16" s="903" t="s">
        <v>1006</v>
      </c>
      <c r="AA16" s="1938" t="s">
        <v>1686</v>
      </c>
      <c r="AB16" s="1938"/>
      <c r="AC16" s="1938"/>
      <c r="AE16" s="236" t="s">
        <v>10</v>
      </c>
      <c r="AF16" s="228" t="s">
        <v>914</v>
      </c>
      <c r="AG16" s="237" t="s">
        <v>10</v>
      </c>
    </row>
    <row r="17" spans="2:33" s="903" customFormat="1" ht="30" customHeight="1" x14ac:dyDescent="0.15">
      <c r="B17" s="1379"/>
      <c r="C17" s="1380"/>
      <c r="D17" s="1380"/>
      <c r="E17" s="1380"/>
      <c r="F17" s="1384"/>
      <c r="H17" s="954" t="s">
        <v>1145</v>
      </c>
      <c r="I17" s="1809" t="s">
        <v>1687</v>
      </c>
      <c r="J17" s="1810"/>
      <c r="K17" s="1810"/>
      <c r="L17" s="1810"/>
      <c r="M17" s="1810"/>
      <c r="N17" s="1810"/>
      <c r="O17" s="1810"/>
      <c r="P17" s="1810"/>
      <c r="Q17" s="1810"/>
      <c r="R17" s="1810"/>
      <c r="S17" s="1810"/>
      <c r="T17" s="1810"/>
      <c r="U17" s="1810"/>
      <c r="V17" s="1811"/>
      <c r="W17" s="1197"/>
      <c r="X17" s="1198"/>
      <c r="Y17" s="809" t="s">
        <v>1003</v>
      </c>
      <c r="Z17" s="903" t="s">
        <v>1006</v>
      </c>
      <c r="AA17" s="1938" t="s">
        <v>1688</v>
      </c>
      <c r="AB17" s="1938"/>
      <c r="AC17" s="1938"/>
      <c r="AE17" s="236" t="s">
        <v>10</v>
      </c>
      <c r="AF17" s="228" t="s">
        <v>914</v>
      </c>
      <c r="AG17" s="237" t="s">
        <v>10</v>
      </c>
    </row>
    <row r="18" spans="2:33" s="903" customFormat="1" ht="30" customHeight="1" x14ac:dyDescent="0.15">
      <c r="B18" s="837"/>
      <c r="C18" s="838"/>
      <c r="D18" s="838"/>
      <c r="E18" s="838"/>
      <c r="F18" s="839"/>
      <c r="H18" s="954" t="s">
        <v>1147</v>
      </c>
      <c r="I18" s="1809" t="s">
        <v>1674</v>
      </c>
      <c r="J18" s="1810"/>
      <c r="K18" s="1810"/>
      <c r="L18" s="1810"/>
      <c r="M18" s="1810"/>
      <c r="N18" s="1810"/>
      <c r="O18" s="1810"/>
      <c r="P18" s="1810"/>
      <c r="Q18" s="1810"/>
      <c r="R18" s="1810"/>
      <c r="S18" s="1810"/>
      <c r="T18" s="1810"/>
      <c r="U18" s="1810"/>
      <c r="V18" s="1811"/>
      <c r="W18" s="1197"/>
      <c r="X18" s="1198"/>
      <c r="Y18" s="809" t="s">
        <v>1003</v>
      </c>
      <c r="AA18" s="853"/>
      <c r="AB18" s="853"/>
      <c r="AC18" s="853"/>
      <c r="AE18" s="969"/>
      <c r="AF18" s="959"/>
      <c r="AG18" s="280"/>
    </row>
    <row r="19" spans="2:33" s="903" customFormat="1" ht="40.5" customHeight="1" x14ac:dyDescent="0.15">
      <c r="B19" s="925"/>
      <c r="C19" s="902"/>
      <c r="D19" s="902"/>
      <c r="E19" s="902"/>
      <c r="F19" s="926"/>
      <c r="H19" s="954" t="s">
        <v>1154</v>
      </c>
      <c r="I19" s="1809" t="s">
        <v>1689</v>
      </c>
      <c r="J19" s="1810"/>
      <c r="K19" s="1810"/>
      <c r="L19" s="1810"/>
      <c r="M19" s="1810"/>
      <c r="N19" s="1810"/>
      <c r="O19" s="1810"/>
      <c r="P19" s="1810"/>
      <c r="Q19" s="1810"/>
      <c r="R19" s="1810"/>
      <c r="S19" s="1810"/>
      <c r="T19" s="1810"/>
      <c r="U19" s="1810"/>
      <c r="V19" s="1811"/>
      <c r="W19" s="1197"/>
      <c r="X19" s="1198"/>
      <c r="Y19" s="809" t="s">
        <v>1003</v>
      </c>
      <c r="Z19" s="903" t="s">
        <v>1006</v>
      </c>
      <c r="AA19" s="1448" t="s">
        <v>1676</v>
      </c>
      <c r="AB19" s="1448"/>
      <c r="AC19" s="144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1677</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1678</v>
      </c>
      <c r="I22" s="1862"/>
      <c r="J22" s="1862"/>
      <c r="K22" s="1862"/>
      <c r="L22" s="1863"/>
      <c r="M22" s="430" t="s">
        <v>1679</v>
      </c>
      <c r="N22" s="951"/>
      <c r="O22" s="951"/>
      <c r="P22" s="1919"/>
      <c r="Q22" s="1919"/>
      <c r="R22" s="1919"/>
      <c r="S22" s="1919"/>
      <c r="T22" s="1919"/>
      <c r="U22" s="1919"/>
      <c r="V22" s="1919"/>
      <c r="W22" s="1919"/>
      <c r="X22" s="1919"/>
      <c r="Y22" s="809" t="s">
        <v>1003</v>
      </c>
      <c r="Z22" s="903" t="s">
        <v>1006</v>
      </c>
      <c r="AA22" s="1448" t="s">
        <v>1690</v>
      </c>
      <c r="AB22" s="1448"/>
      <c r="AC22" s="144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1691</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379" t="s">
        <v>1692</v>
      </c>
      <c r="C26" s="1380"/>
      <c r="D26" s="1380"/>
      <c r="E26" s="1380"/>
      <c r="F26" s="1384"/>
      <c r="H26" s="977" t="s">
        <v>1693</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379"/>
      <c r="C27" s="1380"/>
      <c r="D27" s="1380"/>
      <c r="E27" s="1380"/>
      <c r="F27" s="1384"/>
      <c r="H27" s="977" t="s">
        <v>1694</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379"/>
      <c r="C28" s="1380"/>
      <c r="D28" s="1380"/>
      <c r="E28" s="1380"/>
      <c r="F28" s="1384"/>
      <c r="H28" s="977" t="s">
        <v>1695</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379"/>
      <c r="C29" s="1380"/>
      <c r="D29" s="1380"/>
      <c r="E29" s="1380"/>
      <c r="F29" s="1384"/>
      <c r="H29" s="977" t="s">
        <v>1696</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379"/>
      <c r="C30" s="1380"/>
      <c r="D30" s="1380"/>
      <c r="E30" s="1380"/>
      <c r="F30" s="1384"/>
      <c r="H30" s="977" t="s">
        <v>1697</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379"/>
      <c r="C31" s="1380"/>
      <c r="D31" s="1380"/>
      <c r="E31" s="1380"/>
      <c r="F31" s="1384"/>
      <c r="H31" s="977" t="s">
        <v>1698</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379"/>
      <c r="C32" s="1380"/>
      <c r="D32" s="1380"/>
      <c r="E32" s="1380"/>
      <c r="F32" s="1384"/>
      <c r="H32" s="977"/>
      <c r="I32" s="1827" t="s">
        <v>920</v>
      </c>
      <c r="J32" s="1827"/>
      <c r="K32" s="1827"/>
      <c r="L32" s="1827"/>
      <c r="M32" s="1827"/>
      <c r="N32" s="1881"/>
      <c r="O32" s="1304"/>
      <c r="P32" s="1304"/>
      <c r="Q32" s="1304"/>
      <c r="R32" s="1304"/>
      <c r="S32" s="1304"/>
      <c r="T32" s="1304"/>
      <c r="U32" s="1304"/>
      <c r="V32" s="1304"/>
      <c r="W32" s="1304"/>
      <c r="X32" s="1304"/>
      <c r="Y32" s="1304"/>
      <c r="Z32" s="1304"/>
      <c r="AA32" s="1304"/>
      <c r="AB32" s="1305"/>
      <c r="AC32" s="974"/>
      <c r="AD32" s="959"/>
      <c r="AE32" s="969"/>
      <c r="AF32" s="959"/>
      <c r="AG32" s="910"/>
    </row>
    <row r="33" spans="1:34" s="903" customFormat="1" ht="18.75" customHeight="1" x14ac:dyDescent="0.15">
      <c r="B33" s="1379"/>
      <c r="C33" s="1380"/>
      <c r="D33" s="1380"/>
      <c r="E33" s="1380"/>
      <c r="F33" s="1384"/>
      <c r="H33" s="977"/>
      <c r="I33" s="1827" t="s">
        <v>921</v>
      </c>
      <c r="J33" s="1827"/>
      <c r="K33" s="1827"/>
      <c r="L33" s="1827"/>
      <c r="M33" s="1827"/>
      <c r="N33" s="1881"/>
      <c r="O33" s="1304"/>
      <c r="P33" s="1304"/>
      <c r="Q33" s="1304"/>
      <c r="R33" s="1304"/>
      <c r="S33" s="1304"/>
      <c r="T33" s="1304"/>
      <c r="U33" s="1304"/>
      <c r="V33" s="1304"/>
      <c r="W33" s="1304"/>
      <c r="X33" s="1304"/>
      <c r="Y33" s="1304"/>
      <c r="Z33" s="1304"/>
      <c r="AA33" s="1304"/>
      <c r="AB33" s="1305"/>
      <c r="AC33" s="974"/>
      <c r="AD33" s="959"/>
      <c r="AE33" s="969"/>
      <c r="AF33" s="959"/>
      <c r="AG33" s="910"/>
    </row>
    <row r="34" spans="1:34" s="903" customFormat="1" ht="18.75" customHeight="1" x14ac:dyDescent="0.15">
      <c r="B34" s="1379"/>
      <c r="C34" s="1380"/>
      <c r="D34" s="1380"/>
      <c r="E34" s="1380"/>
      <c r="F34" s="1384"/>
      <c r="H34" s="977"/>
      <c r="I34" s="1827" t="s">
        <v>922</v>
      </c>
      <c r="J34" s="1827"/>
      <c r="K34" s="1827"/>
      <c r="L34" s="1827"/>
      <c r="M34" s="1827"/>
      <c r="N34" s="1881"/>
      <c r="O34" s="1304"/>
      <c r="P34" s="1304"/>
      <c r="Q34" s="1304"/>
      <c r="R34" s="1304"/>
      <c r="S34" s="1304"/>
      <c r="T34" s="1304"/>
      <c r="U34" s="1304"/>
      <c r="V34" s="1304"/>
      <c r="W34" s="1304"/>
      <c r="X34" s="1304"/>
      <c r="Y34" s="1304"/>
      <c r="Z34" s="1304"/>
      <c r="AA34" s="1304"/>
      <c r="AB34" s="1305"/>
      <c r="AC34" s="974"/>
      <c r="AD34" s="959"/>
      <c r="AE34" s="969"/>
      <c r="AF34" s="959"/>
      <c r="AG34" s="910"/>
    </row>
    <row r="35" spans="1:34" s="903" customFormat="1" ht="33.75" customHeight="1" x14ac:dyDescent="0.15">
      <c r="B35" s="1379"/>
      <c r="C35" s="1380"/>
      <c r="D35" s="1380"/>
      <c r="E35" s="1380"/>
      <c r="F35" s="1384"/>
      <c r="H35" s="1713" t="s">
        <v>1699</v>
      </c>
      <c r="I35" s="1713"/>
      <c r="J35" s="1713"/>
      <c r="K35" s="1713"/>
      <c r="L35" s="1713"/>
      <c r="M35" s="1713"/>
      <c r="N35" s="1713"/>
      <c r="O35" s="1713"/>
      <c r="P35" s="1713"/>
      <c r="Q35" s="1713"/>
      <c r="R35" s="1713"/>
      <c r="S35" s="1713"/>
      <c r="T35" s="1713"/>
      <c r="U35" s="1713"/>
      <c r="V35" s="1713"/>
      <c r="W35" s="1713"/>
      <c r="X35" s="1713"/>
      <c r="Y35" s="1713"/>
      <c r="Z35" s="1713"/>
      <c r="AA35" s="1713"/>
      <c r="AB35" s="1713"/>
      <c r="AC35" s="1713"/>
      <c r="AE35" s="969"/>
      <c r="AF35" s="959"/>
      <c r="AG35" s="280"/>
    </row>
    <row r="36" spans="1:34" s="903" customFormat="1" ht="36" customHeight="1" x14ac:dyDescent="0.15">
      <c r="B36" s="1379"/>
      <c r="C36" s="1380"/>
      <c r="D36" s="1380"/>
      <c r="E36" s="1380"/>
      <c r="F36" s="1384"/>
      <c r="H36" s="1448" t="s">
        <v>2630</v>
      </c>
      <c r="I36" s="1448"/>
      <c r="J36" s="1448"/>
      <c r="K36" s="1448"/>
      <c r="L36" s="1448"/>
      <c r="M36" s="1448"/>
      <c r="N36" s="1448"/>
      <c r="O36" s="1448"/>
      <c r="P36" s="1448"/>
      <c r="Q36" s="1448"/>
      <c r="R36" s="1448"/>
      <c r="S36" s="1448"/>
      <c r="T36" s="1448"/>
      <c r="U36" s="1448"/>
      <c r="V36" s="1448"/>
      <c r="W36" s="1448"/>
      <c r="X36" s="1448"/>
      <c r="Y36" s="1448"/>
      <c r="Z36" s="1448"/>
      <c r="AA36" s="1448"/>
      <c r="AB36" s="1448"/>
      <c r="AC36" s="1448"/>
      <c r="AD36" s="1790"/>
      <c r="AE36" s="236" t="s">
        <v>10</v>
      </c>
      <c r="AF36" s="228" t="s">
        <v>914</v>
      </c>
      <c r="AG36" s="237" t="s">
        <v>10</v>
      </c>
    </row>
    <row r="37" spans="1:34" s="903" customFormat="1" ht="18.75" customHeight="1" x14ac:dyDescent="0.15">
      <c r="B37" s="1379"/>
      <c r="C37" s="1380"/>
      <c r="D37" s="1380"/>
      <c r="E37" s="1380"/>
      <c r="F37" s="1384"/>
      <c r="H37" s="977" t="s">
        <v>1700</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365"/>
      <c r="C38" s="1365"/>
      <c r="D38" s="1365"/>
      <c r="E38" s="1365"/>
      <c r="F38" s="1366"/>
      <c r="G38" s="911"/>
      <c r="H38" s="977" t="s">
        <v>1701</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379"/>
      <c r="C39" s="1348"/>
      <c r="D39" s="1380"/>
      <c r="E39" s="1380"/>
      <c r="F39" s="1384"/>
      <c r="H39" s="977" t="s">
        <v>1702</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1703</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1704</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380" t="s">
        <v>1705</v>
      </c>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838"/>
    </row>
    <row r="44" spans="1:34" s="903" customFormat="1" ht="47.25" customHeight="1" x14ac:dyDescent="0.15">
      <c r="B44" s="1380" t="s">
        <v>1706</v>
      </c>
      <c r="C44" s="1380"/>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c r="AF44" s="1380"/>
      <c r="AG44" s="1380"/>
    </row>
    <row r="45" spans="1:34" s="903" customFormat="1" ht="27" customHeight="1" x14ac:dyDescent="0.15">
      <c r="B45" s="1286" t="s">
        <v>1707</v>
      </c>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c r="AD45" s="1286"/>
      <c r="AE45" s="1286"/>
      <c r="AF45" s="1286"/>
      <c r="AG45" s="1286"/>
      <c r="AH45" s="128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B52" sqref="B52:F65"/>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1759</v>
      </c>
    </row>
    <row r="4" spans="2:25" x14ac:dyDescent="0.15">
      <c r="B4" s="1720" t="s">
        <v>1293</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1294</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1295</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1296</v>
      </c>
      <c r="D8" s="2"/>
      <c r="E8" s="2"/>
      <c r="F8" s="2"/>
      <c r="G8" s="134"/>
      <c r="H8" s="228" t="s">
        <v>10</v>
      </c>
      <c r="I8" s="903" t="s">
        <v>1297</v>
      </c>
      <c r="J8" s="2"/>
      <c r="K8" s="2"/>
      <c r="L8" s="2"/>
      <c r="M8" s="2"/>
      <c r="N8" s="2"/>
      <c r="O8" s="2"/>
      <c r="P8" s="228" t="s">
        <v>10</v>
      </c>
      <c r="Q8" s="903" t="s">
        <v>1298</v>
      </c>
      <c r="R8" s="2"/>
      <c r="S8" s="2"/>
      <c r="T8" s="2"/>
      <c r="U8" s="2"/>
      <c r="V8" s="2"/>
      <c r="W8" s="2"/>
      <c r="X8" s="2"/>
      <c r="Y8" s="134"/>
    </row>
    <row r="9" spans="2:25" ht="30" customHeight="1" x14ac:dyDescent="0.15">
      <c r="B9" s="904"/>
      <c r="C9" s="2"/>
      <c r="D9" s="2"/>
      <c r="E9" s="2"/>
      <c r="F9" s="2"/>
      <c r="G9" s="134"/>
      <c r="H9" s="228" t="s">
        <v>10</v>
      </c>
      <c r="I9" s="903" t="s">
        <v>1299</v>
      </c>
      <c r="J9" s="2"/>
      <c r="K9" s="2"/>
      <c r="L9" s="2"/>
      <c r="M9" s="2"/>
      <c r="N9" s="2"/>
      <c r="O9" s="2"/>
      <c r="P9" s="228" t="s">
        <v>10</v>
      </c>
      <c r="Q9" s="903" t="s">
        <v>1300</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21" t="s">
        <v>1301</v>
      </c>
      <c r="D12" s="1721"/>
      <c r="E12" s="1721"/>
      <c r="F12" s="1721"/>
      <c r="G12" s="1722"/>
      <c r="H12" s="146" t="s">
        <v>1302</v>
      </c>
      <c r="I12" s="2"/>
      <c r="Y12" s="92"/>
    </row>
    <row r="13" spans="2:25" ht="19.5" customHeight="1" x14ac:dyDescent="0.15">
      <c r="B13" s="205"/>
      <c r="G13" s="92"/>
      <c r="H13" s="206"/>
      <c r="I13" s="2" t="s">
        <v>1303</v>
      </c>
      <c r="J13" s="2"/>
      <c r="K13" s="2"/>
      <c r="L13" s="2"/>
      <c r="M13" s="2"/>
      <c r="N13" s="2"/>
      <c r="O13" s="2"/>
      <c r="P13" s="2"/>
      <c r="Q13" s="2"/>
      <c r="R13" s="2"/>
      <c r="S13" s="2"/>
      <c r="T13" s="2"/>
      <c r="U13" s="2"/>
      <c r="Y13" s="92"/>
    </row>
    <row r="14" spans="2:25" ht="12" customHeight="1" x14ac:dyDescent="0.15">
      <c r="B14" s="205"/>
      <c r="G14" s="92"/>
      <c r="H14" s="206"/>
      <c r="I14" s="1614" t="s">
        <v>1304</v>
      </c>
      <c r="J14" s="1614"/>
      <c r="K14" s="1614"/>
      <c r="L14" s="1614"/>
      <c r="M14" s="1614"/>
      <c r="N14" s="1614"/>
      <c r="O14" s="1614"/>
      <c r="P14" s="1614"/>
      <c r="Q14" s="1216" t="s">
        <v>1305</v>
      </c>
      <c r="R14" s="1217"/>
      <c r="S14" s="1217"/>
      <c r="T14" s="1217"/>
      <c r="U14" s="1217"/>
      <c r="V14" s="1217"/>
      <c r="W14" s="1218"/>
      <c r="Y14" s="92"/>
    </row>
    <row r="15" spans="2:25" ht="12" customHeight="1" x14ac:dyDescent="0.15">
      <c r="B15" s="205"/>
      <c r="G15" s="92"/>
      <c r="H15" s="206"/>
      <c r="I15" s="1614"/>
      <c r="J15" s="1614"/>
      <c r="K15" s="1614"/>
      <c r="L15" s="1614"/>
      <c r="M15" s="1614"/>
      <c r="N15" s="1614"/>
      <c r="O15" s="1614"/>
      <c r="P15" s="1614"/>
      <c r="Q15" s="1219"/>
      <c r="R15" s="1220"/>
      <c r="S15" s="1220"/>
      <c r="T15" s="1220"/>
      <c r="U15" s="1220"/>
      <c r="V15" s="1220"/>
      <c r="W15" s="1221"/>
      <c r="Y15" s="92"/>
    </row>
    <row r="16" spans="2:25" ht="12" customHeight="1" x14ac:dyDescent="0.15">
      <c r="B16" s="205"/>
      <c r="G16" s="92"/>
      <c r="H16" s="206"/>
      <c r="I16" s="1614" t="s">
        <v>1306</v>
      </c>
      <c r="J16" s="1614"/>
      <c r="K16" s="1614"/>
      <c r="L16" s="1614"/>
      <c r="M16" s="1614"/>
      <c r="N16" s="1614"/>
      <c r="O16" s="1614"/>
      <c r="P16" s="1614"/>
      <c r="Q16" s="1714"/>
      <c r="R16" s="1715"/>
      <c r="S16" s="1715"/>
      <c r="T16" s="1715"/>
      <c r="U16" s="1715"/>
      <c r="V16" s="1715"/>
      <c r="W16" s="1716"/>
      <c r="Y16" s="92"/>
    </row>
    <row r="17" spans="2:25" ht="12" customHeight="1" x14ac:dyDescent="0.15">
      <c r="B17" s="205"/>
      <c r="G17" s="92"/>
      <c r="H17" s="206"/>
      <c r="I17" s="1614"/>
      <c r="J17" s="1614"/>
      <c r="K17" s="1614"/>
      <c r="L17" s="1614"/>
      <c r="M17" s="1614"/>
      <c r="N17" s="1614"/>
      <c r="O17" s="1614"/>
      <c r="P17" s="1614"/>
      <c r="Q17" s="1717"/>
      <c r="R17" s="1233"/>
      <c r="S17" s="1233"/>
      <c r="T17" s="1233"/>
      <c r="U17" s="1233"/>
      <c r="V17" s="1233"/>
      <c r="W17" s="1718"/>
      <c r="Y17" s="92"/>
    </row>
    <row r="18" spans="2:25" ht="12" customHeight="1" x14ac:dyDescent="0.15">
      <c r="B18" s="205"/>
      <c r="G18" s="92"/>
      <c r="H18" s="206"/>
      <c r="I18" s="1614" t="s">
        <v>1307</v>
      </c>
      <c r="J18" s="1614"/>
      <c r="K18" s="1614"/>
      <c r="L18" s="1614"/>
      <c r="M18" s="1614"/>
      <c r="N18" s="1614"/>
      <c r="O18" s="1614"/>
      <c r="P18" s="1614"/>
      <c r="Q18" s="1714"/>
      <c r="R18" s="1715"/>
      <c r="S18" s="1715"/>
      <c r="T18" s="1715"/>
      <c r="U18" s="1715"/>
      <c r="V18" s="1715"/>
      <c r="W18" s="1716"/>
      <c r="Y18" s="92"/>
    </row>
    <row r="19" spans="2:25" ht="12" customHeight="1" x14ac:dyDescent="0.15">
      <c r="B19" s="205"/>
      <c r="G19" s="92"/>
      <c r="H19" s="206"/>
      <c r="I19" s="1614"/>
      <c r="J19" s="1614"/>
      <c r="K19" s="1614"/>
      <c r="L19" s="1614"/>
      <c r="M19" s="1614"/>
      <c r="N19" s="1614"/>
      <c r="O19" s="1614"/>
      <c r="P19" s="1614"/>
      <c r="Q19" s="1717"/>
      <c r="R19" s="1233"/>
      <c r="S19" s="1233"/>
      <c r="T19" s="1233"/>
      <c r="U19" s="1233"/>
      <c r="V19" s="1233"/>
      <c r="W19" s="1718"/>
      <c r="Y19" s="92"/>
    </row>
    <row r="20" spans="2:25" ht="12" customHeight="1" x14ac:dyDescent="0.15">
      <c r="B20" s="205"/>
      <c r="G20" s="92"/>
      <c r="H20" s="206"/>
      <c r="I20" s="1614" t="s">
        <v>1308</v>
      </c>
      <c r="J20" s="1614"/>
      <c r="K20" s="1614"/>
      <c r="L20" s="1614"/>
      <c r="M20" s="1614"/>
      <c r="N20" s="1614"/>
      <c r="O20" s="1614"/>
      <c r="P20" s="1614"/>
      <c r="Q20" s="1714"/>
      <c r="R20" s="1715"/>
      <c r="S20" s="1715"/>
      <c r="T20" s="1715"/>
      <c r="U20" s="1715"/>
      <c r="V20" s="1715"/>
      <c r="W20" s="1716"/>
      <c r="Y20" s="92"/>
    </row>
    <row r="21" spans="2:25" ht="12" customHeight="1" x14ac:dyDescent="0.15">
      <c r="B21" s="205"/>
      <c r="G21" s="92"/>
      <c r="H21" s="206"/>
      <c r="I21" s="1614"/>
      <c r="J21" s="1614"/>
      <c r="K21" s="1614"/>
      <c r="L21" s="1614"/>
      <c r="M21" s="1614"/>
      <c r="N21" s="1614"/>
      <c r="O21" s="1614"/>
      <c r="P21" s="1614"/>
      <c r="Q21" s="1717"/>
      <c r="R21" s="1233"/>
      <c r="S21" s="1233"/>
      <c r="T21" s="1233"/>
      <c r="U21" s="1233"/>
      <c r="V21" s="1233"/>
      <c r="W21" s="1718"/>
      <c r="Y21" s="92"/>
    </row>
    <row r="22" spans="2:25" ht="12" customHeight="1" x14ac:dyDescent="0.15">
      <c r="B22" s="205"/>
      <c r="G22" s="92"/>
      <c r="H22" s="206"/>
      <c r="I22" s="1614" t="s">
        <v>1309</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216" t="s">
        <v>1270</v>
      </c>
      <c r="J24" s="1217"/>
      <c r="K24" s="1217"/>
      <c r="L24" s="1217"/>
      <c r="M24" s="1217"/>
      <c r="N24" s="1217"/>
      <c r="O24" s="1217"/>
      <c r="P24" s="1218"/>
      <c r="Q24" s="1714"/>
      <c r="R24" s="1715"/>
      <c r="S24" s="1715"/>
      <c r="T24" s="1715"/>
      <c r="U24" s="1715"/>
      <c r="V24" s="1715"/>
      <c r="W24" s="1716"/>
      <c r="Y24" s="92"/>
    </row>
    <row r="25" spans="2:25" ht="12" customHeight="1" x14ac:dyDescent="0.15">
      <c r="B25" s="205"/>
      <c r="G25" s="92"/>
      <c r="H25" s="206"/>
      <c r="I25" s="1219"/>
      <c r="J25" s="1220"/>
      <c r="K25" s="1220"/>
      <c r="L25" s="1220"/>
      <c r="M25" s="1220"/>
      <c r="N25" s="1220"/>
      <c r="O25" s="1220"/>
      <c r="P25" s="1221"/>
      <c r="Q25" s="1717"/>
      <c r="R25" s="1233"/>
      <c r="S25" s="1233"/>
      <c r="T25" s="1233"/>
      <c r="U25" s="1233"/>
      <c r="V25" s="1233"/>
      <c r="W25" s="1718"/>
      <c r="Y25" s="92"/>
    </row>
    <row r="26" spans="2:25" ht="12" customHeight="1" x14ac:dyDescent="0.15">
      <c r="B26" s="205"/>
      <c r="G26" s="92"/>
      <c r="H26" s="206"/>
      <c r="I26" s="1216"/>
      <c r="J26" s="1217"/>
      <c r="K26" s="1217"/>
      <c r="L26" s="1217"/>
      <c r="M26" s="1217"/>
      <c r="N26" s="1217"/>
      <c r="O26" s="1217"/>
      <c r="P26" s="1218"/>
      <c r="Q26" s="1714"/>
      <c r="R26" s="1715"/>
      <c r="S26" s="1715"/>
      <c r="T26" s="1715"/>
      <c r="U26" s="1715"/>
      <c r="V26" s="1715"/>
      <c r="W26" s="1716"/>
      <c r="Y26" s="92"/>
    </row>
    <row r="27" spans="2:25" ht="12" customHeight="1" x14ac:dyDescent="0.15">
      <c r="B27" s="205"/>
      <c r="G27" s="92"/>
      <c r="H27" s="206"/>
      <c r="I27" s="1219"/>
      <c r="J27" s="1220"/>
      <c r="K27" s="1220"/>
      <c r="L27" s="1220"/>
      <c r="M27" s="1220"/>
      <c r="N27" s="1220"/>
      <c r="O27" s="1220"/>
      <c r="P27" s="1221"/>
      <c r="Q27" s="1717"/>
      <c r="R27" s="1233"/>
      <c r="S27" s="1233"/>
      <c r="T27" s="1233"/>
      <c r="U27" s="1233"/>
      <c r="V27" s="1233"/>
      <c r="W27" s="1718"/>
      <c r="Y27" s="92"/>
    </row>
    <row r="28" spans="2:25" ht="12" customHeight="1" x14ac:dyDescent="0.15">
      <c r="B28" s="205"/>
      <c r="G28" s="92"/>
      <c r="H28" s="206"/>
      <c r="I28" s="1614"/>
      <c r="J28" s="1614"/>
      <c r="K28" s="1614"/>
      <c r="L28" s="1614"/>
      <c r="M28" s="1614"/>
      <c r="N28" s="1614"/>
      <c r="O28" s="1614"/>
      <c r="P28" s="1614"/>
      <c r="Q28" s="1714"/>
      <c r="R28" s="1715"/>
      <c r="S28" s="1715"/>
      <c r="T28" s="1715"/>
      <c r="U28" s="1715"/>
      <c r="V28" s="1715"/>
      <c r="W28" s="1716"/>
      <c r="Y28" s="92"/>
    </row>
    <row r="29" spans="2:25" s="988" customFormat="1" ht="12" customHeight="1" x14ac:dyDescent="0.15">
      <c r="B29" s="205"/>
      <c r="C29" s="3"/>
      <c r="D29" s="3"/>
      <c r="E29" s="3"/>
      <c r="F29" s="3"/>
      <c r="G29" s="92"/>
      <c r="H29" s="368"/>
      <c r="I29" s="1614"/>
      <c r="J29" s="1614"/>
      <c r="K29" s="1614"/>
      <c r="L29" s="1614"/>
      <c r="M29" s="1614"/>
      <c r="N29" s="1614"/>
      <c r="O29" s="1614"/>
      <c r="P29" s="1614"/>
      <c r="Q29" s="1717"/>
      <c r="R29" s="1233"/>
      <c r="S29" s="1233"/>
      <c r="T29" s="1233"/>
      <c r="U29" s="1233"/>
      <c r="V29" s="1233"/>
      <c r="W29" s="1718"/>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1310</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360" t="s">
        <v>1311</v>
      </c>
      <c r="J33" s="1348"/>
      <c r="K33" s="1348"/>
      <c r="L33" s="1348"/>
      <c r="M33" s="1348"/>
      <c r="N33" s="1348"/>
      <c r="O33" s="1348"/>
      <c r="P33" s="1348"/>
      <c r="Q33" s="1348"/>
      <c r="R33" s="1349"/>
      <c r="S33" s="1216"/>
      <c r="T33" s="1217"/>
      <c r="U33" s="1218" t="s">
        <v>1003</v>
      </c>
      <c r="Y33" s="92"/>
    </row>
    <row r="34" spans="1:25" ht="22.5" customHeight="1" x14ac:dyDescent="0.15">
      <c r="B34" s="205"/>
      <c r="G34" s="92"/>
      <c r="H34" s="206"/>
      <c r="I34" s="1364"/>
      <c r="J34" s="1365"/>
      <c r="K34" s="1365"/>
      <c r="L34" s="1365"/>
      <c r="M34" s="1365"/>
      <c r="N34" s="1365"/>
      <c r="O34" s="1365"/>
      <c r="P34" s="1365"/>
      <c r="Q34" s="1365"/>
      <c r="R34" s="1366"/>
      <c r="S34" s="1219"/>
      <c r="T34" s="1220"/>
      <c r="U34" s="1221"/>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360" t="s">
        <v>1312</v>
      </c>
      <c r="J36" s="1348"/>
      <c r="K36" s="1348"/>
      <c r="L36" s="1348"/>
      <c r="M36" s="1348"/>
      <c r="N36" s="1348"/>
      <c r="O36" s="1348"/>
      <c r="P36" s="1348"/>
      <c r="Q36" s="1348"/>
      <c r="R36" s="1349"/>
      <c r="S36" s="1216"/>
      <c r="T36" s="1217"/>
      <c r="U36" s="1218" t="s">
        <v>1003</v>
      </c>
      <c r="V36" s="1627" t="s">
        <v>1006</v>
      </c>
      <c r="W36" s="1250" t="s">
        <v>1313</v>
      </c>
      <c r="X36" s="1250"/>
      <c r="Y36" s="1823"/>
    </row>
    <row r="37" spans="1:25" ht="21.75" customHeight="1" x14ac:dyDescent="0.15">
      <c r="B37" s="205"/>
      <c r="G37" s="92"/>
      <c r="H37" s="206"/>
      <c r="I37" s="1364"/>
      <c r="J37" s="1365"/>
      <c r="K37" s="1365"/>
      <c r="L37" s="1365"/>
      <c r="M37" s="1365"/>
      <c r="N37" s="1365"/>
      <c r="O37" s="1365"/>
      <c r="P37" s="1365"/>
      <c r="Q37" s="1365"/>
      <c r="R37" s="1366"/>
      <c r="S37" s="1219"/>
      <c r="T37" s="1220"/>
      <c r="U37" s="1221"/>
      <c r="V37" s="1627"/>
      <c r="W37" s="1250"/>
      <c r="X37" s="1250"/>
      <c r="Y37" s="1823"/>
    </row>
    <row r="38" spans="1:25" ht="21.75" customHeight="1" x14ac:dyDescent="0.15">
      <c r="B38" s="205"/>
      <c r="G38" s="92"/>
      <c r="I38" s="833"/>
      <c r="J38" s="833"/>
      <c r="K38" s="833"/>
      <c r="L38" s="833"/>
      <c r="M38" s="833"/>
      <c r="N38" s="833"/>
      <c r="O38" s="833"/>
      <c r="P38" s="833"/>
      <c r="Q38" s="833"/>
      <c r="R38" s="833"/>
      <c r="S38" s="1047"/>
      <c r="T38" s="1047"/>
      <c r="U38" s="1047"/>
      <c r="V38" s="836"/>
      <c r="W38" s="1365" t="s">
        <v>1314</v>
      </c>
      <c r="X38" s="1365"/>
      <c r="Y38" s="1366"/>
    </row>
    <row r="39" spans="1:25" ht="21.75" customHeight="1" x14ac:dyDescent="0.15">
      <c r="A39" s="92"/>
      <c r="H39" s="1032"/>
      <c r="I39" s="1380" t="s">
        <v>1315</v>
      </c>
      <c r="J39" s="1380"/>
      <c r="K39" s="1380"/>
      <c r="L39" s="1380"/>
      <c r="M39" s="1380"/>
      <c r="N39" s="1380"/>
      <c r="O39" s="1380"/>
      <c r="P39" s="1380"/>
      <c r="Q39" s="1380"/>
      <c r="R39" s="1384"/>
      <c r="S39" s="1627"/>
      <c r="T39" s="1392"/>
      <c r="U39" s="1628" t="s">
        <v>1003</v>
      </c>
      <c r="V39" s="836"/>
      <c r="W39" s="1380"/>
      <c r="X39" s="1380"/>
      <c r="Y39" s="1384"/>
    </row>
    <row r="40" spans="1:25" ht="21.75" customHeight="1" x14ac:dyDescent="0.15">
      <c r="B40" s="205"/>
      <c r="G40" s="92"/>
      <c r="H40" s="206"/>
      <c r="I40" s="1364"/>
      <c r="J40" s="1365"/>
      <c r="K40" s="1365"/>
      <c r="L40" s="1365"/>
      <c r="M40" s="1365"/>
      <c r="N40" s="1365"/>
      <c r="O40" s="1365"/>
      <c r="P40" s="1365"/>
      <c r="Q40" s="1365"/>
      <c r="R40" s="1366"/>
      <c r="S40" s="1219"/>
      <c r="T40" s="1220"/>
      <c r="U40" s="1221"/>
      <c r="V40" s="836"/>
      <c r="W40" s="1380"/>
      <c r="X40" s="1380"/>
      <c r="Y40" s="1384"/>
    </row>
    <row r="41" spans="1:25" ht="15" customHeight="1" x14ac:dyDescent="0.15">
      <c r="B41" s="205"/>
      <c r="G41" s="92"/>
      <c r="H41" s="206"/>
      <c r="I41" s="2"/>
      <c r="J41" s="2"/>
      <c r="K41" s="2"/>
      <c r="L41" s="2"/>
      <c r="M41" s="2"/>
      <c r="N41" s="2"/>
      <c r="O41" s="2"/>
      <c r="P41" s="2"/>
      <c r="Q41" s="2"/>
      <c r="R41" s="2"/>
      <c r="S41" s="2"/>
      <c r="T41" s="2"/>
      <c r="U41" s="2"/>
      <c r="W41" s="1380"/>
      <c r="X41" s="1380"/>
      <c r="Y41" s="1384"/>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365"/>
      <c r="X42" s="1365"/>
      <c r="Y42" s="1366"/>
    </row>
    <row r="43" spans="1:25" ht="15" customHeight="1" x14ac:dyDescent="0.15">
      <c r="Y43" s="819"/>
    </row>
    <row r="44" spans="1:25" x14ac:dyDescent="0.15">
      <c r="B44" s="243" t="s">
        <v>1316</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1317</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B52" sqref="B52:F65"/>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2286</v>
      </c>
    </row>
    <row r="3" spans="2:26" s="903" customFormat="1" x14ac:dyDescent="0.15"/>
    <row r="4" spans="2:26" s="903" customFormat="1" x14ac:dyDescent="0.15">
      <c r="B4" s="1392" t="s">
        <v>1760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937" t="s">
        <v>910</v>
      </c>
      <c r="I8" s="937"/>
      <c r="J8" s="937"/>
      <c r="K8" s="937"/>
      <c r="L8" s="937"/>
      <c r="M8" s="937"/>
      <c r="N8" s="937"/>
      <c r="O8" s="937"/>
      <c r="P8" s="937"/>
      <c r="Q8" s="227" t="s">
        <v>10</v>
      </c>
      <c r="R8" s="937" t="s">
        <v>1106</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1761</v>
      </c>
      <c r="Z11" s="910"/>
    </row>
    <row r="12" spans="2:26" s="903" customFormat="1" x14ac:dyDescent="0.15">
      <c r="B12" s="911"/>
      <c r="L12" s="836"/>
      <c r="Q12" s="836"/>
      <c r="V12" s="836"/>
      <c r="Z12" s="910"/>
    </row>
    <row r="13" spans="2:26" s="903" customFormat="1" x14ac:dyDescent="0.15">
      <c r="B13" s="911"/>
      <c r="C13" s="903" t="s">
        <v>1762</v>
      </c>
      <c r="Z13" s="910"/>
    </row>
    <row r="14" spans="2:26" s="903" customFormat="1" ht="4.5" customHeight="1" x14ac:dyDescent="0.15">
      <c r="B14" s="911"/>
      <c r="Z14" s="910"/>
    </row>
    <row r="15" spans="2:26" s="903" customFormat="1" ht="24" customHeight="1" x14ac:dyDescent="0.15">
      <c r="B15" s="911"/>
      <c r="C15" s="1397"/>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397"/>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397"/>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1763</v>
      </c>
      <c r="Z18" s="910"/>
    </row>
    <row r="19" spans="2:26" s="903" customFormat="1" ht="4.5" customHeight="1" x14ac:dyDescent="0.15">
      <c r="B19" s="911"/>
      <c r="Z19" s="910"/>
    </row>
    <row r="20" spans="2:26" s="903" customFormat="1" ht="24" customHeight="1" x14ac:dyDescent="0.15">
      <c r="B20" s="911"/>
      <c r="C20" s="1614" t="s">
        <v>1764</v>
      </c>
      <c r="D20" s="1614"/>
      <c r="E20" s="1614"/>
      <c r="F20" s="1614"/>
      <c r="G20" s="1614"/>
      <c r="H20" s="1614"/>
      <c r="I20" s="1614"/>
      <c r="J20" s="1614"/>
      <c r="K20" s="1614"/>
      <c r="L20" s="1614"/>
      <c r="M20" s="1614"/>
      <c r="N20" s="1614"/>
      <c r="O20" s="1614"/>
      <c r="P20" s="1614"/>
      <c r="Q20" s="1614"/>
      <c r="R20" s="1614"/>
      <c r="S20" s="1198" t="s">
        <v>1765</v>
      </c>
      <c r="T20" s="1198"/>
      <c r="U20" s="1198"/>
      <c r="V20" s="1198"/>
      <c r="W20" s="1198"/>
      <c r="X20" s="1198"/>
      <c r="Y20" s="1199"/>
      <c r="Z20" s="905"/>
    </row>
    <row r="21" spans="2:26" s="903" customFormat="1" ht="21" customHeight="1" x14ac:dyDescent="0.15">
      <c r="B21" s="911"/>
      <c r="C21" s="1197"/>
      <c r="D21" s="1198"/>
      <c r="E21" s="1198"/>
      <c r="F21" s="1198"/>
      <c r="G21" s="1198"/>
      <c r="H21" s="1198"/>
      <c r="I21" s="1198"/>
      <c r="J21" s="1198"/>
      <c r="K21" s="1198"/>
      <c r="L21" s="1198"/>
      <c r="M21" s="1198"/>
      <c r="N21" s="1198"/>
      <c r="O21" s="1198"/>
      <c r="P21" s="1198"/>
      <c r="Q21" s="1198"/>
      <c r="R21" s="1199"/>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7" t="s">
        <v>913</v>
      </c>
      <c r="U23" s="1973"/>
      <c r="V23" s="1973" t="s">
        <v>914</v>
      </c>
      <c r="W23" s="1973"/>
      <c r="X23" s="1973" t="s">
        <v>915</v>
      </c>
      <c r="Y23" s="1978"/>
      <c r="Z23" s="910"/>
    </row>
    <row r="24" spans="2:26" s="903" customFormat="1" ht="26.25" customHeight="1" x14ac:dyDescent="0.15">
      <c r="B24" s="911"/>
      <c r="C24" s="1388" t="s">
        <v>1766</v>
      </c>
      <c r="D24" s="1389"/>
      <c r="E24" s="1389"/>
      <c r="F24" s="1389"/>
      <c r="G24" s="1389"/>
      <c r="H24" s="1389"/>
      <c r="I24" s="1389"/>
      <c r="J24" s="1389"/>
      <c r="K24" s="1389"/>
      <c r="L24" s="1389"/>
      <c r="M24" s="1389"/>
      <c r="N24" s="1389"/>
      <c r="O24" s="1389"/>
      <c r="P24" s="1389"/>
      <c r="Q24" s="1389"/>
      <c r="R24" s="1389"/>
      <c r="S24" s="1390"/>
      <c r="T24" s="1197" t="s">
        <v>10</v>
      </c>
      <c r="U24" s="1198"/>
      <c r="V24" s="1973" t="s">
        <v>914</v>
      </c>
      <c r="W24" s="1973"/>
      <c r="X24" s="1198" t="s">
        <v>10</v>
      </c>
      <c r="Y24" s="1199"/>
      <c r="Z24" s="910"/>
    </row>
    <row r="25" spans="2:26" s="903" customFormat="1" ht="58.5" customHeight="1" x14ac:dyDescent="0.15">
      <c r="B25" s="911"/>
      <c r="C25" s="1974" t="s">
        <v>1767</v>
      </c>
      <c r="D25" s="1975"/>
      <c r="E25" s="1975"/>
      <c r="F25" s="1975"/>
      <c r="G25" s="1975"/>
      <c r="H25" s="1975"/>
      <c r="I25" s="1975"/>
      <c r="J25" s="1975"/>
      <c r="K25" s="1975"/>
      <c r="L25" s="1975"/>
      <c r="M25" s="1975"/>
      <c r="N25" s="1975"/>
      <c r="O25" s="1975"/>
      <c r="P25" s="1975"/>
      <c r="Q25" s="1975"/>
      <c r="R25" s="1975"/>
      <c r="S25" s="1976"/>
      <c r="T25" s="1197" t="s">
        <v>10</v>
      </c>
      <c r="U25" s="1198"/>
      <c r="V25" s="1973" t="s">
        <v>914</v>
      </c>
      <c r="W25" s="1973"/>
      <c r="X25" s="1198" t="s">
        <v>10</v>
      </c>
      <c r="Y25" s="1199"/>
      <c r="Z25" s="910"/>
    </row>
    <row r="26" spans="2:26" s="903" customFormat="1" ht="46.5" customHeight="1" x14ac:dyDescent="0.15">
      <c r="B26" s="911"/>
      <c r="C26" s="1388" t="s">
        <v>1768</v>
      </c>
      <c r="D26" s="1389"/>
      <c r="E26" s="1389"/>
      <c r="F26" s="1389"/>
      <c r="G26" s="1389"/>
      <c r="H26" s="1389"/>
      <c r="I26" s="1389"/>
      <c r="J26" s="1389"/>
      <c r="K26" s="1389"/>
      <c r="L26" s="1389"/>
      <c r="M26" s="1389"/>
      <c r="N26" s="1389"/>
      <c r="O26" s="1389"/>
      <c r="P26" s="1389"/>
      <c r="Q26" s="1389"/>
      <c r="R26" s="1389"/>
      <c r="S26" s="1390"/>
      <c r="T26" s="1197" t="s">
        <v>10</v>
      </c>
      <c r="U26" s="1198"/>
      <c r="V26" s="1973" t="s">
        <v>914</v>
      </c>
      <c r="W26" s="1973"/>
      <c r="X26" s="1198" t="s">
        <v>10</v>
      </c>
      <c r="Y26" s="1199"/>
      <c r="Z26" s="910"/>
    </row>
    <row r="27" spans="2:26" s="903" customFormat="1" ht="26.25" customHeight="1" x14ac:dyDescent="0.15">
      <c r="B27" s="911"/>
      <c r="C27" s="1388" t="s">
        <v>1769</v>
      </c>
      <c r="D27" s="1389"/>
      <c r="E27" s="1389"/>
      <c r="F27" s="1389"/>
      <c r="G27" s="1389"/>
      <c r="H27" s="1389"/>
      <c r="I27" s="1389"/>
      <c r="J27" s="1389"/>
      <c r="K27" s="1389"/>
      <c r="L27" s="1389"/>
      <c r="M27" s="1389"/>
      <c r="N27" s="1389"/>
      <c r="O27" s="1389"/>
      <c r="P27" s="1389"/>
      <c r="Q27" s="1389"/>
      <c r="R27" s="1389"/>
      <c r="S27" s="1390"/>
      <c r="T27" s="1197" t="s">
        <v>10</v>
      </c>
      <c r="U27" s="1198"/>
      <c r="V27" s="1973" t="s">
        <v>914</v>
      </c>
      <c r="W27" s="1973"/>
      <c r="X27" s="1198" t="s">
        <v>10</v>
      </c>
      <c r="Y27" s="1199"/>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3" t="s">
        <v>1770</v>
      </c>
      <c r="C30" s="1972"/>
      <c r="D30" s="1972"/>
      <c r="E30" s="1972"/>
      <c r="F30" s="1972"/>
      <c r="G30" s="1972"/>
      <c r="H30" s="1972"/>
      <c r="I30" s="1972"/>
      <c r="J30" s="1972"/>
      <c r="K30" s="1972"/>
      <c r="L30" s="1972"/>
      <c r="M30" s="1972"/>
      <c r="N30" s="1972"/>
      <c r="O30" s="1972"/>
      <c r="P30" s="1972"/>
      <c r="Q30" s="1972"/>
      <c r="R30" s="1972"/>
      <c r="S30" s="1972"/>
      <c r="T30" s="1972"/>
      <c r="U30" s="1972"/>
      <c r="V30" s="1972"/>
      <c r="W30" s="1972"/>
      <c r="X30" s="1972"/>
      <c r="Y30" s="1972"/>
      <c r="Z30" s="1972"/>
    </row>
    <row r="31" spans="2:26" s="14" customFormat="1" ht="73.5" customHeight="1" x14ac:dyDescent="0.15">
      <c r="B31" s="1972"/>
      <c r="C31" s="1972"/>
      <c r="D31" s="1972"/>
      <c r="E31" s="1972"/>
      <c r="F31" s="1972"/>
      <c r="G31" s="1972"/>
      <c r="H31" s="1972"/>
      <c r="I31" s="1972"/>
      <c r="J31" s="1972"/>
      <c r="K31" s="1972"/>
      <c r="L31" s="1972"/>
      <c r="M31" s="1972"/>
      <c r="N31" s="1972"/>
      <c r="O31" s="1972"/>
      <c r="P31" s="1972"/>
      <c r="Q31" s="1972"/>
      <c r="R31" s="1972"/>
      <c r="S31" s="1972"/>
      <c r="T31" s="1972"/>
      <c r="U31" s="1972"/>
      <c r="V31" s="1972"/>
      <c r="W31" s="1972"/>
      <c r="X31" s="1972"/>
      <c r="Y31" s="1972"/>
      <c r="Z31" s="1972"/>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B61" sqref="B61:T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196" t="s">
        <v>602</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5" spans="1:32" ht="30" customHeight="1" x14ac:dyDescent="0.15">
      <c r="J5" s="12"/>
      <c r="K5" s="12"/>
      <c r="L5" s="12"/>
      <c r="M5" s="12"/>
      <c r="N5" s="12"/>
      <c r="O5" s="12"/>
      <c r="P5" s="12"/>
      <c r="Q5" s="12"/>
      <c r="R5" s="12"/>
      <c r="S5" s="1197" t="s">
        <v>603</v>
      </c>
      <c r="T5" s="1198"/>
      <c r="U5" s="1198"/>
      <c r="V5" s="1199"/>
      <c r="W5" s="358"/>
      <c r="X5" s="149"/>
      <c r="Y5" s="149"/>
      <c r="Z5" s="149"/>
      <c r="AA5" s="149"/>
      <c r="AB5" s="149"/>
      <c r="AC5" s="149"/>
      <c r="AD5" s="149"/>
      <c r="AE5" s="149"/>
      <c r="AF5" s="194"/>
    </row>
    <row r="7" spans="1:32"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09" t="s">
        <v>38</v>
      </c>
      <c r="I9" s="1126" t="s">
        <v>10</v>
      </c>
      <c r="J9" s="1116" t="s">
        <v>605</v>
      </c>
      <c r="K9" s="1116"/>
      <c r="L9" s="1116"/>
      <c r="M9" s="1124" t="s">
        <v>10</v>
      </c>
      <c r="N9" s="1116" t="s">
        <v>606</v>
      </c>
      <c r="O9" s="1116"/>
      <c r="P9" s="1116"/>
      <c r="Q9" s="1122"/>
      <c r="R9" s="1122"/>
      <c r="S9" s="1122"/>
      <c r="T9" s="1122"/>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10"/>
      <c r="I10" s="1127"/>
      <c r="J10" s="1114"/>
      <c r="K10" s="1114"/>
      <c r="L10" s="1114"/>
      <c r="M10" s="1125"/>
      <c r="N10" s="1114"/>
      <c r="O10" s="1114"/>
      <c r="P10" s="1114"/>
      <c r="Q10" s="1123"/>
      <c r="R10" s="1123"/>
      <c r="S10" s="1123"/>
      <c r="T10" s="1123"/>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09" t="s">
        <v>2614</v>
      </c>
      <c r="I11" s="1126" t="s">
        <v>10</v>
      </c>
      <c r="J11" s="1116" t="s">
        <v>605</v>
      </c>
      <c r="K11" s="1116"/>
      <c r="L11" s="1116"/>
      <c r="M11" s="1124" t="s">
        <v>10</v>
      </c>
      <c r="N11" s="1116" t="s">
        <v>2615</v>
      </c>
      <c r="O11" s="1116"/>
      <c r="P11" s="1116"/>
      <c r="Q11" s="1122"/>
      <c r="R11" s="1122"/>
      <c r="S11" s="1122"/>
      <c r="T11" s="1122"/>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10"/>
      <c r="I12" s="1127"/>
      <c r="J12" s="1114"/>
      <c r="K12" s="1114"/>
      <c r="L12" s="1114"/>
      <c r="M12" s="1125"/>
      <c r="N12" s="1114"/>
      <c r="O12" s="1114"/>
      <c r="P12" s="1114"/>
      <c r="Q12" s="1123"/>
      <c r="R12" s="1123"/>
      <c r="S12" s="1123"/>
      <c r="T12" s="1123"/>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09" t="s">
        <v>46</v>
      </c>
      <c r="I13" s="1126" t="s">
        <v>10</v>
      </c>
      <c r="J13" s="1116" t="s">
        <v>605</v>
      </c>
      <c r="K13" s="1116"/>
      <c r="L13" s="1116"/>
      <c r="M13" s="1124" t="s">
        <v>10</v>
      </c>
      <c r="N13" s="1116" t="s">
        <v>606</v>
      </c>
      <c r="O13" s="1116"/>
      <c r="P13" s="1116"/>
      <c r="Q13" s="1122"/>
      <c r="R13" s="1122"/>
      <c r="S13" s="1122"/>
      <c r="T13" s="1122"/>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10"/>
      <c r="I14" s="1127"/>
      <c r="J14" s="1114"/>
      <c r="K14" s="1114"/>
      <c r="L14" s="1114"/>
      <c r="M14" s="1125"/>
      <c r="N14" s="1114"/>
      <c r="O14" s="1114"/>
      <c r="P14" s="1114"/>
      <c r="Q14" s="1123"/>
      <c r="R14" s="1123"/>
      <c r="S14" s="1123"/>
      <c r="T14" s="1123"/>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09" t="s">
        <v>84</v>
      </c>
      <c r="I16" s="1115" t="s">
        <v>10</v>
      </c>
      <c r="J16" s="1116" t="s">
        <v>605</v>
      </c>
      <c r="K16" s="1116"/>
      <c r="L16" s="1116"/>
      <c r="M16" s="1115" t="s">
        <v>10</v>
      </c>
      <c r="N16" s="1116" t="s">
        <v>606</v>
      </c>
      <c r="O16" s="1116"/>
      <c r="P16" s="111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10"/>
      <c r="I17" s="1112"/>
      <c r="J17" s="1114"/>
      <c r="K17" s="1114"/>
      <c r="L17" s="1114"/>
      <c r="M17" s="1112"/>
      <c r="N17" s="1114"/>
      <c r="O17" s="1114"/>
      <c r="P17" s="1114"/>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09" t="s">
        <v>86</v>
      </c>
      <c r="I18" s="1115" t="s">
        <v>365</v>
      </c>
      <c r="J18" s="1116" t="s">
        <v>605</v>
      </c>
      <c r="K18" s="1116"/>
      <c r="L18" s="1116"/>
      <c r="M18" s="1115" t="s">
        <v>10</v>
      </c>
      <c r="N18" s="1116" t="s">
        <v>606</v>
      </c>
      <c r="O18" s="1116"/>
      <c r="P18" s="111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10"/>
      <c r="I19" s="1112"/>
      <c r="J19" s="1114"/>
      <c r="K19" s="1114"/>
      <c r="L19" s="1114"/>
      <c r="M19" s="1112"/>
      <c r="N19" s="1114"/>
      <c r="O19" s="1114"/>
      <c r="P19" s="1114"/>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2498</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49" t="s">
        <v>614</v>
      </c>
      <c r="B42" s="1149"/>
      <c r="C42" s="1149"/>
      <c r="D42" s="1149"/>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c r="AD42" s="1149"/>
      <c r="AE42" s="1149"/>
      <c r="AF42" s="1149"/>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50" t="s">
        <v>603</v>
      </c>
      <c r="T44" s="1151"/>
      <c r="U44" s="1151"/>
      <c r="V44" s="1152"/>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50" t="s">
        <v>381</v>
      </c>
      <c r="B46" s="1151"/>
      <c r="C46" s="1152"/>
      <c r="D46" s="1150" t="s">
        <v>3</v>
      </c>
      <c r="E46" s="1152"/>
      <c r="F46" s="1150" t="s">
        <v>4</v>
      </c>
      <c r="G46" s="1152"/>
      <c r="H46" s="1150" t="s">
        <v>5</v>
      </c>
      <c r="I46" s="1151"/>
      <c r="J46" s="1151"/>
      <c r="K46" s="1151"/>
      <c r="L46" s="1151"/>
      <c r="M46" s="1151"/>
      <c r="N46" s="1151"/>
      <c r="O46" s="1151"/>
      <c r="P46" s="1151"/>
      <c r="Q46" s="1151"/>
      <c r="R46" s="1151"/>
      <c r="S46" s="1151"/>
      <c r="T46" s="1151"/>
      <c r="U46" s="1151"/>
      <c r="V46" s="1151"/>
      <c r="W46" s="1151"/>
      <c r="X46" s="1151"/>
      <c r="Y46" s="1151"/>
      <c r="Z46" s="1151"/>
      <c r="AA46" s="1151"/>
      <c r="AB46" s="1151"/>
      <c r="AC46" s="1151"/>
      <c r="AD46" s="1151"/>
      <c r="AE46" s="1151"/>
      <c r="AF46" s="1152"/>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16" t="s">
        <v>605</v>
      </c>
      <c r="K48" s="1116"/>
      <c r="L48" s="1116"/>
      <c r="M48" s="672" t="s">
        <v>10</v>
      </c>
      <c r="N48" s="1116" t="s">
        <v>606</v>
      </c>
      <c r="O48" s="1116"/>
      <c r="P48" s="111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09" t="s">
        <v>2614</v>
      </c>
      <c r="I49" s="1251" t="s">
        <v>10</v>
      </c>
      <c r="J49" s="1116" t="s">
        <v>605</v>
      </c>
      <c r="K49" s="1116"/>
      <c r="L49" s="1116"/>
      <c r="M49" s="1115" t="s">
        <v>10</v>
      </c>
      <c r="N49" s="1116" t="s">
        <v>2615</v>
      </c>
      <c r="O49" s="1116"/>
      <c r="P49" s="1116"/>
      <c r="Q49" s="1253"/>
      <c r="R49" s="1253"/>
      <c r="S49" s="1253"/>
      <c r="T49" s="1253"/>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10"/>
      <c r="I50" s="1252"/>
      <c r="J50" s="1114"/>
      <c r="K50" s="1114"/>
      <c r="L50" s="1114"/>
      <c r="M50" s="1112"/>
      <c r="N50" s="1114"/>
      <c r="O50" s="1114"/>
      <c r="P50" s="1114"/>
      <c r="Q50" s="1254"/>
      <c r="R50" s="1254"/>
      <c r="S50" s="1254"/>
      <c r="T50" s="1254"/>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09" t="s">
        <v>46</v>
      </c>
      <c r="I51" s="1251" t="s">
        <v>10</v>
      </c>
      <c r="J51" s="1116" t="s">
        <v>605</v>
      </c>
      <c r="K51" s="1116"/>
      <c r="L51" s="1116"/>
      <c r="M51" s="1115" t="s">
        <v>10</v>
      </c>
      <c r="N51" s="1116" t="s">
        <v>606</v>
      </c>
      <c r="O51" s="1116"/>
      <c r="P51" s="1116"/>
      <c r="Q51" s="1253"/>
      <c r="R51" s="1253"/>
      <c r="S51" s="1253"/>
      <c r="T51" s="1253"/>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10"/>
      <c r="I52" s="1252"/>
      <c r="J52" s="1114"/>
      <c r="K52" s="1114"/>
      <c r="L52" s="1114"/>
      <c r="M52" s="1112"/>
      <c r="N52" s="1114"/>
      <c r="O52" s="1114"/>
      <c r="P52" s="1114"/>
      <c r="Q52" s="1254"/>
      <c r="R52" s="1254"/>
      <c r="S52" s="1254"/>
      <c r="T52" s="1254"/>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09" t="s">
        <v>84</v>
      </c>
      <c r="I54" s="1115" t="s">
        <v>10</v>
      </c>
      <c r="J54" s="1116" t="s">
        <v>39</v>
      </c>
      <c r="K54" s="1116"/>
      <c r="L54" s="1116"/>
      <c r="M54" s="1115" t="s">
        <v>10</v>
      </c>
      <c r="N54" s="1116" t="s">
        <v>40</v>
      </c>
      <c r="O54" s="1116"/>
      <c r="P54" s="111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10"/>
      <c r="I55" s="1112"/>
      <c r="J55" s="1114"/>
      <c r="K55" s="1114"/>
      <c r="L55" s="1114"/>
      <c r="M55" s="1112"/>
      <c r="N55" s="1114"/>
      <c r="O55" s="1114"/>
      <c r="P55" s="1114"/>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09" t="s">
        <v>86</v>
      </c>
      <c r="I56" s="1115" t="s">
        <v>10</v>
      </c>
      <c r="J56" s="1116" t="s">
        <v>39</v>
      </c>
      <c r="K56" s="1116"/>
      <c r="L56" s="1116"/>
      <c r="M56" s="1115" t="s">
        <v>10</v>
      </c>
      <c r="N56" s="1116" t="s">
        <v>40</v>
      </c>
      <c r="O56" s="1116"/>
      <c r="P56" s="111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79"/>
      <c r="I57" s="1112"/>
      <c r="J57" s="1114"/>
      <c r="K57" s="1114"/>
      <c r="L57" s="1114"/>
      <c r="M57" s="1112"/>
      <c r="N57" s="1114"/>
      <c r="O57" s="1114"/>
      <c r="P57" s="1114"/>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2287</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2202</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7" spans="2:31" ht="23.25" customHeight="1" x14ac:dyDescent="0.15">
      <c r="B7" s="420" t="s">
        <v>904</v>
      </c>
      <c r="C7" s="420"/>
      <c r="D7" s="420"/>
      <c r="E7" s="420"/>
      <c r="F7" s="1197"/>
      <c r="G7" s="1198"/>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9"/>
    </row>
    <row r="8" spans="2:31" ht="23.25" customHeight="1" x14ac:dyDescent="0.15">
      <c r="B8" s="420" t="s">
        <v>935</v>
      </c>
      <c r="C8" s="420"/>
      <c r="D8" s="420"/>
      <c r="E8" s="420"/>
      <c r="F8" s="807" t="s">
        <v>10</v>
      </c>
      <c r="G8" s="937" t="s">
        <v>1840</v>
      </c>
      <c r="H8" s="937"/>
      <c r="I8" s="937"/>
      <c r="J8" s="937"/>
      <c r="K8" s="808" t="s">
        <v>10</v>
      </c>
      <c r="L8" s="937" t="s">
        <v>1841</v>
      </c>
      <c r="M8" s="937"/>
      <c r="N8" s="937"/>
      <c r="O8" s="937"/>
      <c r="P8" s="937"/>
      <c r="Q8" s="808" t="s">
        <v>10</v>
      </c>
      <c r="R8" s="937" t="s">
        <v>1842</v>
      </c>
      <c r="S8" s="937"/>
      <c r="T8" s="937"/>
      <c r="U8" s="937"/>
      <c r="V8" s="937"/>
      <c r="W8" s="937"/>
      <c r="X8" s="937"/>
      <c r="Y8" s="937"/>
      <c r="Z8" s="937"/>
      <c r="AA8" s="937"/>
      <c r="AB8" s="937"/>
      <c r="AC8" s="937"/>
      <c r="AD8" s="892"/>
      <c r="AE8" s="893"/>
    </row>
    <row r="9" spans="2:31" ht="24.95" customHeight="1" x14ac:dyDescent="0.15">
      <c r="B9" s="1216" t="s">
        <v>1843</v>
      </c>
      <c r="C9" s="1217"/>
      <c r="D9" s="1217"/>
      <c r="E9" s="1218"/>
      <c r="F9" s="836" t="s">
        <v>10</v>
      </c>
      <c r="G9" s="277" t="s">
        <v>2203</v>
      </c>
      <c r="H9" s="2"/>
      <c r="I9" s="2"/>
      <c r="J9" s="2"/>
      <c r="K9" s="2"/>
      <c r="L9" s="2"/>
      <c r="M9" s="2"/>
      <c r="N9" s="2"/>
      <c r="O9" s="2"/>
      <c r="Q9" s="919"/>
      <c r="R9" s="811" t="s">
        <v>10</v>
      </c>
      <c r="S9" s="2" t="s">
        <v>2204</v>
      </c>
      <c r="T9" s="2"/>
      <c r="U9" s="2"/>
      <c r="V9" s="2"/>
      <c r="W9" s="945"/>
      <c r="X9" s="945"/>
      <c r="Y9" s="945"/>
      <c r="Z9" s="945"/>
      <c r="AA9" s="945"/>
      <c r="AB9" s="945"/>
      <c r="AC9" s="945"/>
      <c r="AD9" s="919"/>
      <c r="AE9" s="920"/>
    </row>
    <row r="10" spans="2:31" ht="24.95" customHeight="1" x14ac:dyDescent="0.15">
      <c r="B10" s="1627"/>
      <c r="C10" s="1392"/>
      <c r="D10" s="1392"/>
      <c r="E10" s="1628"/>
      <c r="F10" s="836" t="s">
        <v>10</v>
      </c>
      <c r="G10" s="277" t="s">
        <v>2647</v>
      </c>
      <c r="H10" s="2"/>
      <c r="I10" s="2"/>
      <c r="J10" s="2"/>
      <c r="K10" s="2"/>
      <c r="L10" s="2"/>
      <c r="M10" s="2"/>
      <c r="N10" s="2"/>
      <c r="O10" s="2"/>
      <c r="R10" s="836" t="s">
        <v>10</v>
      </c>
      <c r="S10" s="2" t="s">
        <v>2205</v>
      </c>
      <c r="T10" s="2"/>
      <c r="U10" s="2"/>
      <c r="V10" s="2"/>
      <c r="W10" s="2"/>
      <c r="X10" s="2"/>
      <c r="Y10" s="2"/>
      <c r="Z10" s="2"/>
      <c r="AA10" s="2"/>
      <c r="AB10" s="2"/>
      <c r="AC10" s="2"/>
      <c r="AE10" s="910"/>
    </row>
    <row r="11" spans="2:31" ht="24.95" customHeight="1" x14ac:dyDescent="0.15">
      <c r="B11" s="1219"/>
      <c r="C11" s="1220"/>
      <c r="D11" s="1220"/>
      <c r="E11" s="1221"/>
      <c r="F11" s="836" t="s">
        <v>10</v>
      </c>
      <c r="G11" s="2" t="s">
        <v>2206</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2207</v>
      </c>
      <c r="H12" s="421"/>
      <c r="I12" s="421"/>
      <c r="J12" s="421"/>
      <c r="K12" s="421"/>
      <c r="L12" s="421"/>
      <c r="M12" s="421"/>
      <c r="N12" s="421"/>
      <c r="O12" s="421"/>
      <c r="P12" s="421"/>
      <c r="Q12" s="892"/>
      <c r="R12" s="808" t="s">
        <v>10</v>
      </c>
      <c r="S12" s="937" t="s">
        <v>2208</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2209</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1851</v>
      </c>
      <c r="D16" s="903" t="s">
        <v>2210</v>
      </c>
      <c r="Z16" s="332"/>
      <c r="AA16" s="969"/>
      <c r="AB16" s="836" t="s">
        <v>10</v>
      </c>
      <c r="AC16" s="836" t="s">
        <v>914</v>
      </c>
      <c r="AD16" s="836" t="s">
        <v>10</v>
      </c>
      <c r="AE16" s="1095"/>
    </row>
    <row r="17" spans="2:31" x14ac:dyDescent="0.15">
      <c r="B17" s="911"/>
      <c r="D17" s="903" t="s">
        <v>1852</v>
      </c>
      <c r="Z17" s="134"/>
      <c r="AA17" s="904"/>
      <c r="AB17" s="836"/>
      <c r="AC17" s="836"/>
      <c r="AE17" s="1095"/>
    </row>
    <row r="18" spans="2:31" ht="6" customHeight="1" x14ac:dyDescent="0.15">
      <c r="B18" s="911"/>
      <c r="Z18" s="134"/>
      <c r="AA18" s="904"/>
      <c r="AB18" s="836"/>
      <c r="AC18" s="836"/>
      <c r="AE18" s="1095"/>
    </row>
    <row r="19" spans="2:31" x14ac:dyDescent="0.15">
      <c r="B19" s="911"/>
      <c r="D19" s="936" t="s">
        <v>1911</v>
      </c>
      <c r="E19" s="937"/>
      <c r="F19" s="937"/>
      <c r="G19" s="937"/>
      <c r="H19" s="937"/>
      <c r="I19" s="937"/>
      <c r="J19" s="937"/>
      <c r="K19" s="937"/>
      <c r="L19" s="937"/>
      <c r="M19" s="937"/>
      <c r="N19" s="937"/>
      <c r="O19" s="892"/>
      <c r="P19" s="892"/>
      <c r="Q19" s="892"/>
      <c r="R19" s="892"/>
      <c r="S19" s="937"/>
      <c r="T19" s="937"/>
      <c r="U19" s="1197"/>
      <c r="V19" s="1198"/>
      <c r="W19" s="1198"/>
      <c r="X19" s="892" t="s">
        <v>1854</v>
      </c>
      <c r="Y19" s="911"/>
      <c r="Z19" s="134"/>
      <c r="AA19" s="904"/>
      <c r="AB19" s="836"/>
      <c r="AC19" s="836"/>
      <c r="AE19" s="1095"/>
    </row>
    <row r="20" spans="2:31" x14ac:dyDescent="0.15">
      <c r="B20" s="911"/>
      <c r="D20" s="936" t="s">
        <v>2211</v>
      </c>
      <c r="E20" s="937"/>
      <c r="F20" s="937"/>
      <c r="G20" s="937"/>
      <c r="H20" s="937"/>
      <c r="I20" s="937"/>
      <c r="J20" s="937"/>
      <c r="K20" s="937"/>
      <c r="L20" s="937"/>
      <c r="M20" s="937"/>
      <c r="N20" s="937"/>
      <c r="O20" s="892"/>
      <c r="P20" s="892"/>
      <c r="Q20" s="892"/>
      <c r="R20" s="892"/>
      <c r="S20" s="937"/>
      <c r="T20" s="937"/>
      <c r="U20" s="1197"/>
      <c r="V20" s="1198"/>
      <c r="W20" s="1198"/>
      <c r="X20" s="892" t="s">
        <v>1854</v>
      </c>
      <c r="Y20" s="911"/>
      <c r="Z20" s="910"/>
      <c r="AA20" s="904"/>
      <c r="AB20" s="836"/>
      <c r="AC20" s="836"/>
      <c r="AE20" s="1095"/>
    </row>
    <row r="21" spans="2:31" x14ac:dyDescent="0.15">
      <c r="B21" s="911"/>
      <c r="D21" s="936" t="s">
        <v>1855</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2212</v>
      </c>
      <c r="Z22" s="905"/>
      <c r="AA22" s="904"/>
      <c r="AB22" s="836"/>
      <c r="AC22" s="836"/>
      <c r="AE22" s="1095"/>
    </row>
    <row r="23" spans="2:31" x14ac:dyDescent="0.15">
      <c r="B23" s="911"/>
      <c r="E23" s="903" t="s">
        <v>2213</v>
      </c>
      <c r="Z23" s="905"/>
      <c r="AA23" s="904"/>
      <c r="AB23" s="836"/>
      <c r="AC23" s="836"/>
      <c r="AE23" s="1095"/>
    </row>
    <row r="24" spans="2:31" x14ac:dyDescent="0.15">
      <c r="B24" s="911"/>
      <c r="Z24" s="905"/>
      <c r="AA24" s="904"/>
      <c r="AB24" s="836"/>
      <c r="AC24" s="836"/>
      <c r="AE24" s="1095"/>
    </row>
    <row r="25" spans="2:31" x14ac:dyDescent="0.15">
      <c r="B25" s="911"/>
      <c r="C25" s="422" t="s">
        <v>1857</v>
      </c>
      <c r="D25" s="903" t="s">
        <v>2214</v>
      </c>
      <c r="Z25" s="332"/>
      <c r="AA25" s="904"/>
      <c r="AB25" s="836" t="s">
        <v>10</v>
      </c>
      <c r="AC25" s="836" t="s">
        <v>914</v>
      </c>
      <c r="AD25" s="836" t="s">
        <v>10</v>
      </c>
      <c r="AE25" s="1095"/>
    </row>
    <row r="26" spans="2:31" x14ac:dyDescent="0.15">
      <c r="B26" s="911"/>
      <c r="C26" s="422"/>
      <c r="D26" s="903" t="s">
        <v>2215</v>
      </c>
      <c r="Z26" s="332"/>
      <c r="AA26" s="904"/>
      <c r="AB26" s="836"/>
      <c r="AC26" s="836"/>
      <c r="AD26" s="836"/>
      <c r="AE26" s="1095"/>
    </row>
    <row r="27" spans="2:31" x14ac:dyDescent="0.15">
      <c r="B27" s="911"/>
      <c r="C27" s="422"/>
      <c r="D27" s="903" t="s">
        <v>2216</v>
      </c>
      <c r="Z27" s="332"/>
      <c r="AA27" s="904"/>
      <c r="AB27" s="836"/>
      <c r="AC27" s="836"/>
      <c r="AD27" s="836"/>
      <c r="AE27" s="1095"/>
    </row>
    <row r="28" spans="2:31" x14ac:dyDescent="0.15">
      <c r="B28" s="911"/>
      <c r="C28" s="422"/>
      <c r="D28" s="903" t="s">
        <v>2217</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2218</v>
      </c>
      <c r="E30" s="945"/>
      <c r="F30" s="945"/>
      <c r="G30" s="945"/>
      <c r="H30" s="945"/>
      <c r="I30" s="945"/>
      <c r="J30" s="945"/>
      <c r="K30" s="945"/>
      <c r="L30" s="945"/>
      <c r="M30" s="945"/>
      <c r="N30" s="945"/>
      <c r="O30" s="919"/>
      <c r="P30" s="919"/>
      <c r="Q30" s="919"/>
      <c r="R30" s="919"/>
      <c r="S30" s="919"/>
      <c r="T30" s="920"/>
      <c r="U30" s="1216"/>
      <c r="V30" s="1217"/>
      <c r="W30" s="1217"/>
      <c r="X30" s="1218" t="s">
        <v>1854</v>
      </c>
      <c r="Z30" s="905"/>
      <c r="AA30" s="904"/>
      <c r="AB30" s="836"/>
      <c r="AC30" s="836"/>
      <c r="AE30" s="1095"/>
    </row>
    <row r="31" spans="2:31" x14ac:dyDescent="0.15">
      <c r="B31" s="911"/>
      <c r="C31" s="422"/>
      <c r="D31" s="447" t="s">
        <v>2219</v>
      </c>
      <c r="E31" s="2"/>
      <c r="F31" s="2"/>
      <c r="G31" s="2"/>
      <c r="H31" s="2"/>
      <c r="I31" s="2"/>
      <c r="J31" s="2"/>
      <c r="K31" s="2"/>
      <c r="L31" s="2"/>
      <c r="M31" s="2"/>
      <c r="N31" s="2"/>
      <c r="T31" s="910"/>
      <c r="U31" s="1627"/>
      <c r="V31" s="1392"/>
      <c r="W31" s="1392"/>
      <c r="X31" s="1628"/>
      <c r="Z31" s="905"/>
      <c r="AA31" s="904"/>
      <c r="AB31" s="836"/>
      <c r="AC31" s="836"/>
      <c r="AE31" s="1095"/>
    </row>
    <row r="32" spans="2:31" x14ac:dyDescent="0.15">
      <c r="B32" s="911"/>
      <c r="C32" s="422"/>
      <c r="D32" s="447" t="s">
        <v>2220</v>
      </c>
      <c r="E32" s="2"/>
      <c r="F32" s="2"/>
      <c r="G32" s="2"/>
      <c r="H32" s="2"/>
      <c r="I32" s="2"/>
      <c r="J32" s="2"/>
      <c r="K32" s="2"/>
      <c r="L32" s="2"/>
      <c r="M32" s="2"/>
      <c r="N32" s="2"/>
      <c r="T32" s="910"/>
      <c r="U32" s="1627"/>
      <c r="V32" s="1392"/>
      <c r="W32" s="1392"/>
      <c r="X32" s="1628"/>
      <c r="Z32" s="905"/>
      <c r="AA32" s="904"/>
      <c r="AB32" s="836"/>
      <c r="AC32" s="836"/>
      <c r="AE32" s="1095"/>
    </row>
    <row r="33" spans="2:35" x14ac:dyDescent="0.15">
      <c r="B33" s="911"/>
      <c r="C33" s="422"/>
      <c r="D33" s="448" t="s">
        <v>2221</v>
      </c>
      <c r="E33" s="939"/>
      <c r="F33" s="939"/>
      <c r="G33" s="939"/>
      <c r="H33" s="939"/>
      <c r="I33" s="939"/>
      <c r="J33" s="939"/>
      <c r="K33" s="939"/>
      <c r="L33" s="939"/>
      <c r="M33" s="939"/>
      <c r="N33" s="939"/>
      <c r="O33" s="818"/>
      <c r="P33" s="818"/>
      <c r="Q33" s="818"/>
      <c r="R33" s="818"/>
      <c r="S33" s="818"/>
      <c r="T33" s="922"/>
      <c r="U33" s="1219"/>
      <c r="V33" s="1220"/>
      <c r="W33" s="1220"/>
      <c r="X33" s="1221"/>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392"/>
      <c r="K35" s="1392"/>
      <c r="L35" s="1392"/>
      <c r="M35" s="1392"/>
      <c r="N35" s="1392"/>
      <c r="O35" s="1392"/>
      <c r="P35" s="1392"/>
      <c r="Q35" s="1392"/>
      <c r="R35" s="1392"/>
      <c r="S35" s="1392"/>
      <c r="T35" s="1392"/>
      <c r="U35" s="1392"/>
      <c r="V35" s="1392"/>
      <c r="Z35" s="134"/>
      <c r="AA35" s="904"/>
      <c r="AB35" s="836"/>
      <c r="AC35" s="836"/>
      <c r="AE35" s="1095"/>
    </row>
    <row r="36" spans="2:35" x14ac:dyDescent="0.15">
      <c r="B36" s="911"/>
      <c r="C36" s="422" t="s">
        <v>1874</v>
      </c>
      <c r="D36" s="903" t="s">
        <v>2222</v>
      </c>
      <c r="Z36" s="332"/>
      <c r="AA36" s="969"/>
      <c r="AB36" s="836" t="s">
        <v>10</v>
      </c>
      <c r="AC36" s="836" t="s">
        <v>914</v>
      </c>
      <c r="AD36" s="836" t="s">
        <v>10</v>
      </c>
      <c r="AE36" s="1095"/>
    </row>
    <row r="37" spans="2:35" x14ac:dyDescent="0.15">
      <c r="B37" s="911"/>
      <c r="D37" s="903" t="s">
        <v>2223</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2224</v>
      </c>
      <c r="D39" s="903" t="s">
        <v>2225</v>
      </c>
      <c r="Z39" s="332"/>
      <c r="AA39" s="969"/>
      <c r="AB39" s="836" t="s">
        <v>10</v>
      </c>
      <c r="AC39" s="836" t="s">
        <v>914</v>
      </c>
      <c r="AD39" s="836" t="s">
        <v>10</v>
      </c>
      <c r="AE39" s="1095"/>
    </row>
    <row r="40" spans="2:35" ht="14.25" customHeight="1" x14ac:dyDescent="0.15">
      <c r="B40" s="911"/>
      <c r="C40" s="422"/>
      <c r="D40" s="903" t="s">
        <v>2226</v>
      </c>
      <c r="Z40" s="332"/>
      <c r="AA40" s="969"/>
      <c r="AB40" s="836"/>
      <c r="AC40" s="836"/>
      <c r="AD40" s="836"/>
      <c r="AE40" s="1095"/>
    </row>
    <row r="41" spans="2:35" x14ac:dyDescent="0.15">
      <c r="B41" s="911"/>
      <c r="D41" s="903" t="s">
        <v>2227</v>
      </c>
      <c r="Z41" s="905"/>
      <c r="AA41" s="904"/>
      <c r="AB41" s="836"/>
      <c r="AC41" s="836"/>
      <c r="AE41" s="1095"/>
    </row>
    <row r="42" spans="2:35" x14ac:dyDescent="0.15">
      <c r="B42" s="911"/>
      <c r="Z42" s="134"/>
      <c r="AA42" s="904"/>
      <c r="AB42" s="836"/>
      <c r="AC42" s="836"/>
      <c r="AE42" s="1095"/>
    </row>
    <row r="43" spans="2:35" x14ac:dyDescent="0.15">
      <c r="B43" s="911" t="s">
        <v>2228</v>
      </c>
      <c r="Z43" s="905"/>
      <c r="AA43" s="904"/>
      <c r="AB43" s="836"/>
      <c r="AC43" s="836"/>
      <c r="AE43" s="1095"/>
    </row>
    <row r="44" spans="2:35" ht="17.25" customHeight="1" x14ac:dyDescent="0.15">
      <c r="B44" s="911"/>
      <c r="C44" s="422" t="s">
        <v>1851</v>
      </c>
      <c r="D44" s="903" t="s">
        <v>2229</v>
      </c>
      <c r="Z44" s="332"/>
      <c r="AA44" s="969"/>
      <c r="AB44" s="836" t="s">
        <v>10</v>
      </c>
      <c r="AC44" s="836" t="s">
        <v>914</v>
      </c>
      <c r="AD44" s="836" t="s">
        <v>10</v>
      </c>
      <c r="AE44" s="1095"/>
    </row>
    <row r="45" spans="2:35" ht="18.75" customHeight="1" x14ac:dyDescent="0.15">
      <c r="B45" s="911"/>
      <c r="D45" s="903" t="s">
        <v>2230</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1857</v>
      </c>
      <c r="D48" s="463" t="s">
        <v>2231</v>
      </c>
      <c r="Z48" s="332"/>
      <c r="AA48" s="904"/>
      <c r="AB48" s="836" t="s">
        <v>10</v>
      </c>
      <c r="AC48" s="836" t="s">
        <v>914</v>
      </c>
      <c r="AD48" s="836" t="s">
        <v>10</v>
      </c>
      <c r="AE48" s="1095"/>
    </row>
    <row r="49" spans="2:31" x14ac:dyDescent="0.15">
      <c r="B49" s="911"/>
      <c r="C49" s="422"/>
      <c r="D49" s="903" t="s">
        <v>2232</v>
      </c>
      <c r="Z49" s="332"/>
      <c r="AA49" s="904"/>
      <c r="AB49" s="836"/>
      <c r="AC49" s="836"/>
      <c r="AD49" s="836"/>
      <c r="AE49" s="1095"/>
    </row>
    <row r="50" spans="2:31" x14ac:dyDescent="0.15">
      <c r="B50" s="911"/>
      <c r="C50" s="422"/>
      <c r="D50" s="903" t="s">
        <v>2233</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2234</v>
      </c>
      <c r="E52" s="945"/>
      <c r="F52" s="945"/>
      <c r="G52" s="945"/>
      <c r="H52" s="945"/>
      <c r="I52" s="945"/>
      <c r="J52" s="945"/>
      <c r="K52" s="945"/>
      <c r="L52" s="945"/>
      <c r="M52" s="945"/>
      <c r="N52" s="945"/>
      <c r="O52" s="919"/>
      <c r="P52" s="919"/>
      <c r="Q52" s="919"/>
      <c r="R52" s="919"/>
      <c r="S52" s="919"/>
      <c r="T52" s="919"/>
      <c r="U52" s="1216"/>
      <c r="V52" s="1217"/>
      <c r="W52" s="1217"/>
      <c r="X52" s="1218" t="s">
        <v>1854</v>
      </c>
      <c r="Z52" s="905"/>
      <c r="AA52" s="904"/>
      <c r="AB52" s="836"/>
      <c r="AC52" s="836"/>
      <c r="AE52" s="1095"/>
    </row>
    <row r="53" spans="2:31" x14ac:dyDescent="0.15">
      <c r="B53" s="911"/>
      <c r="C53" s="422"/>
      <c r="D53" s="448" t="s">
        <v>2235</v>
      </c>
      <c r="E53" s="939"/>
      <c r="F53" s="939"/>
      <c r="G53" s="939"/>
      <c r="H53" s="939"/>
      <c r="I53" s="939"/>
      <c r="J53" s="939"/>
      <c r="K53" s="939"/>
      <c r="L53" s="939"/>
      <c r="M53" s="939"/>
      <c r="N53" s="939"/>
      <c r="O53" s="818"/>
      <c r="P53" s="818"/>
      <c r="Q53" s="818"/>
      <c r="R53" s="818"/>
      <c r="S53" s="818"/>
      <c r="T53" s="818"/>
      <c r="U53" s="1219"/>
      <c r="V53" s="1220"/>
      <c r="W53" s="1220"/>
      <c r="X53" s="1221"/>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1389</v>
      </c>
      <c r="D57" s="903" t="s">
        <v>2236</v>
      </c>
    </row>
    <row r="58" spans="2:31" x14ac:dyDescent="0.15">
      <c r="D58" s="903" t="s">
        <v>1886</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286"/>
      <c r="E3" s="1286"/>
      <c r="F3" s="1286"/>
      <c r="G3" s="1286"/>
      <c r="H3" s="1286"/>
      <c r="I3" s="1286"/>
      <c r="J3" s="1286"/>
      <c r="K3" s="1286"/>
      <c r="L3" s="1286"/>
      <c r="M3" s="1286"/>
      <c r="N3" s="1286"/>
      <c r="O3" s="1286"/>
      <c r="P3" s="1286"/>
      <c r="Q3" s="1286"/>
      <c r="R3" s="1286"/>
      <c r="S3" s="1286"/>
      <c r="T3" s="1286"/>
      <c r="U3" s="1286"/>
      <c r="V3" s="1286"/>
      <c r="W3" s="1286"/>
      <c r="X3" s="1286"/>
      <c r="Y3" s="1286"/>
      <c r="Z3" s="1286"/>
      <c r="AA3" s="1286"/>
      <c r="AB3" s="1286"/>
      <c r="AC3" s="1286"/>
    </row>
    <row r="4" spans="2:29" x14ac:dyDescent="0.15">
      <c r="B4" s="1720" t="s">
        <v>2301</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c r="Z4" s="1720"/>
      <c r="AA4" s="1720"/>
      <c r="AB4" s="1720"/>
      <c r="AC4" s="1720"/>
    </row>
    <row r="6" spans="2:29" ht="30" customHeight="1" x14ac:dyDescent="0.15">
      <c r="B6" s="807">
        <v>1</v>
      </c>
      <c r="C6" s="1615" t="s">
        <v>1294</v>
      </c>
      <c r="D6" s="1615"/>
      <c r="E6" s="1615"/>
      <c r="F6" s="1615"/>
      <c r="G6" s="1616"/>
      <c r="H6" s="1273"/>
      <c r="I6" s="1274"/>
      <c r="J6" s="1274"/>
      <c r="K6" s="1274"/>
      <c r="L6" s="1274"/>
      <c r="M6" s="1274"/>
      <c r="N6" s="1274"/>
      <c r="O6" s="1274"/>
      <c r="P6" s="1274"/>
      <c r="Q6" s="1274"/>
      <c r="R6" s="1274"/>
      <c r="S6" s="1274"/>
      <c r="T6" s="1274"/>
      <c r="U6" s="1274"/>
      <c r="V6" s="1274"/>
      <c r="W6" s="1274"/>
      <c r="X6" s="1274"/>
      <c r="Y6" s="1274"/>
      <c r="Z6" s="1274"/>
      <c r="AA6" s="1274"/>
      <c r="AB6" s="1274"/>
      <c r="AC6" s="1275"/>
    </row>
    <row r="7" spans="2:29" ht="30" customHeight="1" x14ac:dyDescent="0.15">
      <c r="B7" s="904">
        <v>2</v>
      </c>
      <c r="C7" s="1715" t="s">
        <v>1295</v>
      </c>
      <c r="D7" s="1715"/>
      <c r="E7" s="1715"/>
      <c r="F7" s="1715"/>
      <c r="G7" s="1716"/>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6">
        <v>3</v>
      </c>
      <c r="C8" s="1803" t="s">
        <v>1296</v>
      </c>
      <c r="D8" s="1803"/>
      <c r="E8" s="1803"/>
      <c r="F8" s="1803"/>
      <c r="G8" s="1804"/>
      <c r="H8" s="206"/>
      <c r="I8" s="228" t="s">
        <v>10</v>
      </c>
      <c r="J8" s="2" t="s">
        <v>1794</v>
      </c>
      <c r="K8" s="2"/>
      <c r="L8" s="2"/>
      <c r="M8" s="2"/>
      <c r="N8" s="2"/>
      <c r="O8" s="2"/>
      <c r="P8" s="2"/>
      <c r="Q8" s="228" t="s">
        <v>10</v>
      </c>
      <c r="R8" s="945" t="s">
        <v>1795</v>
      </c>
      <c r="U8" s="2"/>
      <c r="AA8" s="57"/>
      <c r="AB8" s="57"/>
      <c r="AC8" s="58"/>
    </row>
    <row r="9" spans="2:29" ht="30" customHeight="1" x14ac:dyDescent="0.15">
      <c r="B9" s="1219"/>
      <c r="C9" s="1778"/>
      <c r="D9" s="1778"/>
      <c r="E9" s="1778"/>
      <c r="F9" s="1778"/>
      <c r="G9" s="1805"/>
      <c r="H9" s="242"/>
      <c r="I9" s="230" t="s">
        <v>10</v>
      </c>
      <c r="J9" s="939" t="s">
        <v>1796</v>
      </c>
      <c r="K9" s="939"/>
      <c r="L9" s="939"/>
      <c r="M9" s="939"/>
      <c r="N9" s="939"/>
      <c r="O9" s="939"/>
      <c r="P9" s="939"/>
      <c r="Q9" s="230" t="s">
        <v>10</v>
      </c>
      <c r="R9" s="939" t="s">
        <v>1797</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286" t="s">
        <v>1798</v>
      </c>
      <c r="D11" s="1286"/>
      <c r="E11" s="1286"/>
      <c r="F11" s="1286"/>
      <c r="G11" s="1287"/>
      <c r="H11" s="206"/>
      <c r="I11" s="3" t="s">
        <v>1799</v>
      </c>
      <c r="AC11" s="92"/>
    </row>
    <row r="12" spans="2:29" x14ac:dyDescent="0.15">
      <c r="B12" s="205"/>
      <c r="C12" s="1286"/>
      <c r="D12" s="1286"/>
      <c r="E12" s="1286"/>
      <c r="F12" s="1286"/>
      <c r="G12" s="1287"/>
      <c r="H12" s="206"/>
      <c r="AC12" s="92"/>
    </row>
    <row r="13" spans="2:29" x14ac:dyDescent="0.15">
      <c r="B13" s="205"/>
      <c r="C13" s="1286"/>
      <c r="D13" s="1286"/>
      <c r="E13" s="1286"/>
      <c r="F13" s="1286"/>
      <c r="G13" s="1287"/>
      <c r="H13" s="206"/>
      <c r="I13" s="1614" t="s">
        <v>1304</v>
      </c>
      <c r="J13" s="1614"/>
      <c r="K13" s="1614"/>
      <c r="L13" s="1614"/>
      <c r="M13" s="1614"/>
      <c r="N13" s="1614"/>
      <c r="O13" s="1216" t="s">
        <v>1305</v>
      </c>
      <c r="P13" s="1217"/>
      <c r="Q13" s="1217"/>
      <c r="R13" s="1217"/>
      <c r="S13" s="1217"/>
      <c r="T13" s="1217"/>
      <c r="U13" s="1217"/>
      <c r="V13" s="1217"/>
      <c r="W13" s="1218"/>
      <c r="AC13" s="92"/>
    </row>
    <row r="14" spans="2:29" x14ac:dyDescent="0.15">
      <c r="B14" s="205"/>
      <c r="G14" s="92"/>
      <c r="H14" s="206"/>
      <c r="I14" s="1614"/>
      <c r="J14" s="1614"/>
      <c r="K14" s="1614"/>
      <c r="L14" s="1614"/>
      <c r="M14" s="1614"/>
      <c r="N14" s="1614"/>
      <c r="O14" s="1219"/>
      <c r="P14" s="1220"/>
      <c r="Q14" s="1220"/>
      <c r="R14" s="1220"/>
      <c r="S14" s="1220"/>
      <c r="T14" s="1220"/>
      <c r="U14" s="1220"/>
      <c r="V14" s="1220"/>
      <c r="W14" s="1221"/>
      <c r="AC14" s="92"/>
    </row>
    <row r="15" spans="2:29" ht="13.5" customHeight="1" x14ac:dyDescent="0.15">
      <c r="B15" s="205"/>
      <c r="G15" s="92"/>
      <c r="H15" s="206"/>
      <c r="I15" s="1216" t="s">
        <v>1306</v>
      </c>
      <c r="J15" s="1217"/>
      <c r="K15" s="1217"/>
      <c r="L15" s="1217"/>
      <c r="M15" s="1217"/>
      <c r="N15" s="1218"/>
      <c r="O15" s="1216"/>
      <c r="P15" s="1217"/>
      <c r="Q15" s="1217"/>
      <c r="R15" s="1217"/>
      <c r="S15" s="1217"/>
      <c r="T15" s="1217"/>
      <c r="U15" s="1217"/>
      <c r="V15" s="1217"/>
      <c r="W15" s="1218"/>
      <c r="AC15" s="92"/>
    </row>
    <row r="16" spans="2:29" x14ac:dyDescent="0.15">
      <c r="B16" s="205"/>
      <c r="G16" s="92"/>
      <c r="H16" s="206"/>
      <c r="I16" s="1219"/>
      <c r="J16" s="1220"/>
      <c r="K16" s="1220"/>
      <c r="L16" s="1220"/>
      <c r="M16" s="1220"/>
      <c r="N16" s="1221"/>
      <c r="O16" s="1219"/>
      <c r="P16" s="1220"/>
      <c r="Q16" s="1220"/>
      <c r="R16" s="1220"/>
      <c r="S16" s="1220"/>
      <c r="T16" s="1220"/>
      <c r="U16" s="1220"/>
      <c r="V16" s="1220"/>
      <c r="W16" s="1221"/>
      <c r="AC16" s="92"/>
    </row>
    <row r="17" spans="2:29" x14ac:dyDescent="0.15">
      <c r="B17" s="205"/>
      <c r="G17" s="92"/>
      <c r="H17" s="206"/>
      <c r="I17" s="1216" t="s">
        <v>1307</v>
      </c>
      <c r="J17" s="1217"/>
      <c r="K17" s="1217"/>
      <c r="L17" s="1217"/>
      <c r="M17" s="1217"/>
      <c r="N17" s="1218"/>
      <c r="O17" s="1216"/>
      <c r="P17" s="1217"/>
      <c r="Q17" s="1217"/>
      <c r="R17" s="1217"/>
      <c r="S17" s="1217"/>
      <c r="T17" s="1217"/>
      <c r="U17" s="1217"/>
      <c r="V17" s="1217"/>
      <c r="W17" s="1218"/>
      <c r="AC17" s="92"/>
    </row>
    <row r="18" spans="2:29" x14ac:dyDescent="0.15">
      <c r="B18" s="205"/>
      <c r="G18" s="92"/>
      <c r="H18" s="206"/>
      <c r="I18" s="1219"/>
      <c r="J18" s="1220"/>
      <c r="K18" s="1220"/>
      <c r="L18" s="1220"/>
      <c r="M18" s="1220"/>
      <c r="N18" s="1221"/>
      <c r="O18" s="1219"/>
      <c r="P18" s="1220"/>
      <c r="Q18" s="1220"/>
      <c r="R18" s="1220"/>
      <c r="S18" s="1220"/>
      <c r="T18" s="1220"/>
      <c r="U18" s="1220"/>
      <c r="V18" s="1220"/>
      <c r="W18" s="1221"/>
      <c r="AC18" s="92"/>
    </row>
    <row r="19" spans="2:29" x14ac:dyDescent="0.15">
      <c r="B19" s="205"/>
      <c r="G19" s="92"/>
      <c r="H19" s="206"/>
      <c r="I19" s="1614" t="s">
        <v>1800</v>
      </c>
      <c r="J19" s="1614"/>
      <c r="K19" s="1614"/>
      <c r="L19" s="1614"/>
      <c r="M19" s="1614"/>
      <c r="N19" s="1614"/>
      <c r="O19" s="1216"/>
      <c r="P19" s="1217"/>
      <c r="Q19" s="1217"/>
      <c r="R19" s="1217"/>
      <c r="S19" s="1217"/>
      <c r="T19" s="1217"/>
      <c r="U19" s="1217"/>
      <c r="V19" s="1217"/>
      <c r="W19" s="1218"/>
      <c r="AC19" s="92"/>
    </row>
    <row r="20" spans="2:29" x14ac:dyDescent="0.15">
      <c r="B20" s="205"/>
      <c r="G20" s="92"/>
      <c r="H20" s="206"/>
      <c r="I20" s="1614"/>
      <c r="J20" s="1614"/>
      <c r="K20" s="1614"/>
      <c r="L20" s="1614"/>
      <c r="M20" s="1614"/>
      <c r="N20" s="1614"/>
      <c r="O20" s="1219"/>
      <c r="P20" s="1220"/>
      <c r="Q20" s="1220"/>
      <c r="R20" s="1220"/>
      <c r="S20" s="1220"/>
      <c r="T20" s="1220"/>
      <c r="U20" s="1220"/>
      <c r="V20" s="1220"/>
      <c r="W20" s="1221"/>
      <c r="AC20" s="92"/>
    </row>
    <row r="21" spans="2:29" x14ac:dyDescent="0.15">
      <c r="B21" s="205"/>
      <c r="G21" s="92"/>
      <c r="H21" s="206"/>
      <c r="I21" s="1614" t="s">
        <v>1801</v>
      </c>
      <c r="J21" s="1614"/>
      <c r="K21" s="1614"/>
      <c r="L21" s="1614"/>
      <c r="M21" s="1614"/>
      <c r="N21" s="1614"/>
      <c r="O21" s="1216"/>
      <c r="P21" s="1217"/>
      <c r="Q21" s="1217"/>
      <c r="R21" s="1217"/>
      <c r="S21" s="1217"/>
      <c r="T21" s="1217"/>
      <c r="U21" s="1217"/>
      <c r="V21" s="1217"/>
      <c r="W21" s="1218"/>
      <c r="AC21" s="92"/>
    </row>
    <row r="22" spans="2:29" x14ac:dyDescent="0.15">
      <c r="B22" s="205"/>
      <c r="G22" s="92"/>
      <c r="H22" s="206"/>
      <c r="I22" s="1614"/>
      <c r="J22" s="1614"/>
      <c r="K22" s="1614"/>
      <c r="L22" s="1614"/>
      <c r="M22" s="1614"/>
      <c r="N22" s="1614"/>
      <c r="O22" s="1219"/>
      <c r="P22" s="1220"/>
      <c r="Q22" s="1220"/>
      <c r="R22" s="1220"/>
      <c r="S22" s="1220"/>
      <c r="T22" s="1220"/>
      <c r="U22" s="1220"/>
      <c r="V22" s="1220"/>
      <c r="W22" s="1221"/>
      <c r="AC22" s="92"/>
    </row>
    <row r="23" spans="2:29" x14ac:dyDescent="0.15">
      <c r="B23" s="205"/>
      <c r="G23" s="92"/>
      <c r="H23" s="206"/>
      <c r="I23" s="1614" t="s">
        <v>1270</v>
      </c>
      <c r="J23" s="1614"/>
      <c r="K23" s="1614"/>
      <c r="L23" s="1614"/>
      <c r="M23" s="1614"/>
      <c r="N23" s="1614"/>
      <c r="O23" s="1216"/>
      <c r="P23" s="1217"/>
      <c r="Q23" s="1217"/>
      <c r="R23" s="1217"/>
      <c r="S23" s="1217"/>
      <c r="T23" s="1217"/>
      <c r="U23" s="1217"/>
      <c r="V23" s="1217"/>
      <c r="W23" s="1218"/>
      <c r="AC23" s="92"/>
    </row>
    <row r="24" spans="2:29" x14ac:dyDescent="0.15">
      <c r="B24" s="205"/>
      <c r="G24" s="92"/>
      <c r="H24" s="206"/>
      <c r="I24" s="1614"/>
      <c r="J24" s="1614"/>
      <c r="K24" s="1614"/>
      <c r="L24" s="1614"/>
      <c r="M24" s="1614"/>
      <c r="N24" s="1614"/>
      <c r="O24" s="1219"/>
      <c r="P24" s="1220"/>
      <c r="Q24" s="1220"/>
      <c r="R24" s="1220"/>
      <c r="S24" s="1220"/>
      <c r="T24" s="1220"/>
      <c r="U24" s="1220"/>
      <c r="V24" s="1220"/>
      <c r="W24" s="1221"/>
      <c r="AC24" s="92"/>
    </row>
    <row r="25" spans="2:29" x14ac:dyDescent="0.15">
      <c r="B25" s="205"/>
      <c r="G25" s="92"/>
      <c r="H25" s="206"/>
      <c r="I25" s="1614"/>
      <c r="J25" s="1614"/>
      <c r="K25" s="1614"/>
      <c r="L25" s="1614"/>
      <c r="M25" s="1614"/>
      <c r="N25" s="1614"/>
      <c r="O25" s="1216"/>
      <c r="P25" s="1217"/>
      <c r="Q25" s="1217"/>
      <c r="R25" s="1217"/>
      <c r="S25" s="1217"/>
      <c r="T25" s="1217"/>
      <c r="U25" s="1217"/>
      <c r="V25" s="1217"/>
      <c r="W25" s="1218"/>
      <c r="AC25" s="92"/>
    </row>
    <row r="26" spans="2:29" x14ac:dyDescent="0.15">
      <c r="B26" s="205"/>
      <c r="G26" s="92"/>
      <c r="H26" s="206"/>
      <c r="I26" s="1614"/>
      <c r="J26" s="1614"/>
      <c r="K26" s="1614"/>
      <c r="L26" s="1614"/>
      <c r="M26" s="1614"/>
      <c r="N26" s="1614"/>
      <c r="O26" s="1219"/>
      <c r="P26" s="1220"/>
      <c r="Q26" s="1220"/>
      <c r="R26" s="1220"/>
      <c r="S26" s="1220"/>
      <c r="T26" s="1220"/>
      <c r="U26" s="1220"/>
      <c r="V26" s="1220"/>
      <c r="W26" s="1221"/>
      <c r="AC26" s="92"/>
    </row>
    <row r="27" spans="2:29" x14ac:dyDescent="0.15">
      <c r="B27" s="205"/>
      <c r="G27" s="92"/>
      <c r="H27" s="206"/>
      <c r="I27" s="1614"/>
      <c r="J27" s="1614"/>
      <c r="K27" s="1614"/>
      <c r="L27" s="1614"/>
      <c r="M27" s="1614"/>
      <c r="N27" s="1614"/>
      <c r="O27" s="1216"/>
      <c r="P27" s="1217"/>
      <c r="Q27" s="1217"/>
      <c r="R27" s="1217"/>
      <c r="S27" s="1217"/>
      <c r="T27" s="1217"/>
      <c r="U27" s="1217"/>
      <c r="V27" s="1217"/>
      <c r="W27" s="1218"/>
      <c r="AC27" s="92"/>
    </row>
    <row r="28" spans="2:29" x14ac:dyDescent="0.15">
      <c r="B28" s="205"/>
      <c r="G28" s="92"/>
      <c r="H28" s="206"/>
      <c r="I28" s="1614"/>
      <c r="J28" s="1614"/>
      <c r="K28" s="1614"/>
      <c r="L28" s="1614"/>
      <c r="M28" s="1614"/>
      <c r="N28" s="1614"/>
      <c r="O28" s="1219"/>
      <c r="P28" s="1220"/>
      <c r="Q28" s="1220"/>
      <c r="R28" s="1220"/>
      <c r="S28" s="1220"/>
      <c r="T28" s="1220"/>
      <c r="U28" s="1220"/>
      <c r="V28" s="1220"/>
      <c r="W28" s="1221"/>
      <c r="AC28" s="92"/>
    </row>
    <row r="29" spans="2:29" x14ac:dyDescent="0.15">
      <c r="B29" s="205"/>
      <c r="G29" s="92"/>
      <c r="H29" s="206"/>
      <c r="I29" s="1614"/>
      <c r="J29" s="1614"/>
      <c r="K29" s="1614"/>
      <c r="L29" s="1614"/>
      <c r="M29" s="1614"/>
      <c r="N29" s="1614"/>
      <c r="O29" s="1216"/>
      <c r="P29" s="1217"/>
      <c r="Q29" s="1217"/>
      <c r="R29" s="1217"/>
      <c r="S29" s="1217"/>
      <c r="T29" s="1217"/>
      <c r="U29" s="1217"/>
      <c r="V29" s="1217"/>
      <c r="W29" s="1218"/>
      <c r="AC29" s="92"/>
    </row>
    <row r="30" spans="2:29" x14ac:dyDescent="0.15">
      <c r="B30" s="205"/>
      <c r="G30" s="92"/>
      <c r="H30" s="206"/>
      <c r="I30" s="1614"/>
      <c r="J30" s="1614"/>
      <c r="K30" s="1614"/>
      <c r="L30" s="1614"/>
      <c r="M30" s="1614"/>
      <c r="N30" s="1614"/>
      <c r="O30" s="1219"/>
      <c r="P30" s="1220"/>
      <c r="Q30" s="1220"/>
      <c r="R30" s="1220"/>
      <c r="S30" s="1220"/>
      <c r="T30" s="1220"/>
      <c r="U30" s="1220"/>
      <c r="V30" s="1220"/>
      <c r="W30" s="1221"/>
      <c r="AC30" s="92"/>
    </row>
    <row r="31" spans="2:29" x14ac:dyDescent="0.15">
      <c r="B31" s="205"/>
      <c r="G31" s="92"/>
      <c r="H31" s="206"/>
      <c r="I31" s="1614"/>
      <c r="J31" s="1614"/>
      <c r="K31" s="1614"/>
      <c r="L31" s="1614"/>
      <c r="M31" s="1614"/>
      <c r="N31" s="1614"/>
      <c r="O31" s="1216"/>
      <c r="P31" s="1217"/>
      <c r="Q31" s="1217"/>
      <c r="R31" s="1217"/>
      <c r="S31" s="1217"/>
      <c r="T31" s="1217"/>
      <c r="U31" s="1217"/>
      <c r="V31" s="1217"/>
      <c r="W31" s="1218"/>
      <c r="AC31" s="92"/>
    </row>
    <row r="32" spans="2:29" x14ac:dyDescent="0.15">
      <c r="B32" s="205"/>
      <c r="G32" s="92"/>
      <c r="H32" s="206"/>
      <c r="I32" s="1614"/>
      <c r="J32" s="1614"/>
      <c r="K32" s="1614"/>
      <c r="L32" s="1614"/>
      <c r="M32" s="1614"/>
      <c r="N32" s="1614"/>
      <c r="O32" s="1219"/>
      <c r="P32" s="1220"/>
      <c r="Q32" s="1220"/>
      <c r="R32" s="1220"/>
      <c r="S32" s="1220"/>
      <c r="T32" s="1220"/>
      <c r="U32" s="1220"/>
      <c r="V32" s="1220"/>
      <c r="W32" s="1221"/>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1169</v>
      </c>
      <c r="C36" s="1286" t="s">
        <v>2303</v>
      </c>
      <c r="D36" s="1286"/>
      <c r="E36" s="1286"/>
      <c r="F36" s="1286"/>
      <c r="G36" s="1286"/>
      <c r="H36" s="1286"/>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949"/>
    </row>
    <row r="37" spans="2:30" x14ac:dyDescent="0.15">
      <c r="C37" s="1286"/>
      <c r="D37" s="1286"/>
      <c r="E37" s="1286"/>
      <c r="F37" s="1286"/>
      <c r="G37" s="1286"/>
      <c r="H37" s="1286"/>
      <c r="I37" s="1286"/>
      <c r="J37" s="1286"/>
      <c r="K37" s="1286"/>
      <c r="L37" s="1286"/>
      <c r="M37" s="1286"/>
      <c r="N37" s="1286"/>
      <c r="O37" s="1286"/>
      <c r="P37" s="1286"/>
      <c r="Q37" s="1286"/>
      <c r="R37" s="1286"/>
      <c r="S37" s="1286"/>
      <c r="T37" s="1286"/>
      <c r="U37" s="1286"/>
      <c r="V37" s="1286"/>
      <c r="W37" s="1286"/>
      <c r="X37" s="1286"/>
      <c r="Y37" s="1286"/>
      <c r="Z37" s="1286"/>
      <c r="AA37" s="1286"/>
      <c r="AB37" s="1286"/>
      <c r="AC37" s="1286"/>
      <c r="AD37" s="9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B52" sqref="B52:F65"/>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2011</v>
      </c>
      <c r="C2"/>
      <c r="D2"/>
      <c r="E2"/>
      <c r="F2"/>
      <c r="G2"/>
      <c r="H2"/>
      <c r="I2"/>
      <c r="J2"/>
      <c r="K2"/>
      <c r="L2"/>
      <c r="M2"/>
      <c r="N2"/>
      <c r="O2"/>
      <c r="P2"/>
      <c r="Q2"/>
      <c r="R2"/>
      <c r="S2"/>
      <c r="T2"/>
      <c r="U2"/>
      <c r="V2"/>
      <c r="W2"/>
      <c r="X2"/>
      <c r="Y2"/>
    </row>
    <row r="4" spans="2:28" x14ac:dyDescent="0.15">
      <c r="B4" s="1392" t="s">
        <v>1983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6" t="s">
        <v>936</v>
      </c>
      <c r="C8" s="1217"/>
      <c r="D8" s="1217"/>
      <c r="E8" s="1217"/>
      <c r="F8" s="1218"/>
      <c r="G8" s="836" t="s">
        <v>10</v>
      </c>
      <c r="H8" s="1715" t="s">
        <v>1984</v>
      </c>
      <c r="I8" s="1715"/>
      <c r="J8" s="1715"/>
      <c r="K8" s="1715"/>
      <c r="L8" s="1715"/>
      <c r="M8" s="1715"/>
      <c r="N8" s="1715"/>
      <c r="O8" s="1715"/>
      <c r="P8" s="1715"/>
      <c r="Q8" s="1715"/>
      <c r="R8" s="1715"/>
      <c r="S8" s="1715"/>
      <c r="T8" s="1715"/>
      <c r="U8" s="1715"/>
      <c r="V8" s="1715"/>
      <c r="W8" s="1715"/>
      <c r="X8" s="1715"/>
      <c r="Y8" s="1716"/>
    </row>
    <row r="9" spans="2:28" ht="20.100000000000001" customHeight="1" x14ac:dyDescent="0.15">
      <c r="B9" s="1627"/>
      <c r="C9" s="1392"/>
      <c r="D9" s="1392"/>
      <c r="E9" s="1392"/>
      <c r="F9" s="1628"/>
      <c r="G9" s="836" t="s">
        <v>10</v>
      </c>
      <c r="H9" s="1626" t="s">
        <v>1985</v>
      </c>
      <c r="I9" s="1626"/>
      <c r="J9" s="1626"/>
      <c r="K9" s="1626"/>
      <c r="L9" s="1626"/>
      <c r="M9" s="1626"/>
      <c r="N9" s="1626"/>
      <c r="O9" s="1626"/>
      <c r="P9" s="1626"/>
      <c r="Q9" s="1626"/>
      <c r="R9" s="1626"/>
      <c r="S9" s="1626"/>
      <c r="T9" s="1626"/>
      <c r="U9" s="1626"/>
      <c r="V9" s="1626"/>
      <c r="W9" s="1626"/>
      <c r="X9" s="1626"/>
      <c r="Y9" s="1638"/>
    </row>
    <row r="10" spans="2:28" ht="20.100000000000001" customHeight="1" x14ac:dyDescent="0.15">
      <c r="B10" s="1219"/>
      <c r="C10" s="1220"/>
      <c r="D10" s="1220"/>
      <c r="E10" s="1220"/>
      <c r="F10" s="1221"/>
      <c r="G10" s="813" t="s">
        <v>10</v>
      </c>
      <c r="H10" s="1233" t="s">
        <v>1045</v>
      </c>
      <c r="I10" s="1233"/>
      <c r="J10" s="1233"/>
      <c r="K10" s="1233"/>
      <c r="L10" s="1233"/>
      <c r="M10" s="1233"/>
      <c r="N10" s="1233"/>
      <c r="O10" s="1233"/>
      <c r="P10" s="1233"/>
      <c r="Q10" s="1233"/>
      <c r="R10" s="1233"/>
      <c r="S10" s="1233"/>
      <c r="T10" s="1233"/>
      <c r="U10" s="1233"/>
      <c r="V10" s="1233"/>
      <c r="W10" s="1233"/>
      <c r="X10" s="1233"/>
      <c r="Y10" s="1718"/>
    </row>
    <row r="11" spans="2:28" ht="17.25" customHeight="1" x14ac:dyDescent="0.15">
      <c r="B11" s="1216" t="s">
        <v>941</v>
      </c>
      <c r="C11" s="1217"/>
      <c r="D11" s="1217"/>
      <c r="E11" s="1217"/>
      <c r="F11" s="1218"/>
      <c r="G11" s="810" t="s">
        <v>10</v>
      </c>
      <c r="H11" s="1715" t="s">
        <v>1986</v>
      </c>
      <c r="I11" s="1715"/>
      <c r="J11" s="1715"/>
      <c r="K11" s="1715"/>
      <c r="L11" s="1715"/>
      <c r="M11" s="1715"/>
      <c r="N11" s="1715"/>
      <c r="O11" s="1715"/>
      <c r="P11" s="1715"/>
      <c r="Q11" s="1715"/>
      <c r="R11" s="1715"/>
      <c r="S11" s="1715"/>
      <c r="T11" s="1715"/>
      <c r="U11" s="1715"/>
      <c r="V11" s="1715"/>
      <c r="W11" s="1715"/>
      <c r="X11" s="1715"/>
      <c r="Y11" s="1716"/>
    </row>
    <row r="12" spans="2:28" ht="18.75" customHeight="1" x14ac:dyDescent="0.15">
      <c r="B12" s="1219"/>
      <c r="C12" s="1220"/>
      <c r="D12" s="1220"/>
      <c r="E12" s="1220"/>
      <c r="F12" s="1221"/>
      <c r="G12" s="813" t="s">
        <v>10</v>
      </c>
      <c r="H12" s="1233" t="s">
        <v>1987</v>
      </c>
      <c r="I12" s="1233"/>
      <c r="J12" s="1233"/>
      <c r="K12" s="1233"/>
      <c r="L12" s="1233"/>
      <c r="M12" s="1233"/>
      <c r="N12" s="1233"/>
      <c r="O12" s="1233"/>
      <c r="P12" s="1233"/>
      <c r="Q12" s="1233"/>
      <c r="R12" s="1233"/>
      <c r="S12" s="1233"/>
      <c r="T12" s="1233"/>
      <c r="U12" s="1233"/>
      <c r="V12" s="1233"/>
      <c r="W12" s="1233"/>
      <c r="X12" s="1233"/>
      <c r="Y12" s="1718"/>
    </row>
    <row r="13" spans="2:28" ht="6" customHeight="1" x14ac:dyDescent="0.15"/>
    <row r="14" spans="2:28" x14ac:dyDescent="0.15">
      <c r="B14" s="903" t="s">
        <v>2440</v>
      </c>
    </row>
    <row r="15" spans="2:28" x14ac:dyDescent="0.15">
      <c r="B15" s="918"/>
      <c r="C15" s="919" t="s">
        <v>1988</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1989</v>
      </c>
      <c r="D17" s="1979" t="s">
        <v>1990</v>
      </c>
      <c r="E17" s="1979"/>
      <c r="F17" s="1979"/>
      <c r="G17" s="1979"/>
      <c r="H17" s="1979"/>
      <c r="I17" s="1979"/>
      <c r="J17" s="1979"/>
      <c r="K17" s="1979"/>
      <c r="L17" s="1979"/>
      <c r="M17" s="1979"/>
      <c r="N17" s="1979"/>
      <c r="O17" s="1979"/>
      <c r="P17" s="1979"/>
      <c r="Q17" s="1979"/>
      <c r="R17" s="1979"/>
      <c r="S17" s="1980"/>
      <c r="T17" s="910"/>
      <c r="U17" s="911"/>
      <c r="V17" s="836" t="s">
        <v>10</v>
      </c>
      <c r="W17" s="836" t="s">
        <v>914</v>
      </c>
      <c r="X17" s="836" t="s">
        <v>10</v>
      </c>
      <c r="Y17" s="134"/>
    </row>
    <row r="18" spans="2:28" ht="35.25" customHeight="1" x14ac:dyDescent="0.15">
      <c r="B18" s="911"/>
      <c r="C18" s="821" t="s">
        <v>1004</v>
      </c>
      <c r="D18" s="1979" t="s">
        <v>1991</v>
      </c>
      <c r="E18" s="1979"/>
      <c r="F18" s="1979"/>
      <c r="G18" s="1979"/>
      <c r="H18" s="1979"/>
      <c r="I18" s="1979"/>
      <c r="J18" s="1979"/>
      <c r="K18" s="1979"/>
      <c r="L18" s="1979"/>
      <c r="M18" s="1979"/>
      <c r="N18" s="1979"/>
      <c r="O18" s="1979"/>
      <c r="P18" s="1979"/>
      <c r="Q18" s="1979"/>
      <c r="R18" s="1979"/>
      <c r="S18" s="1980"/>
      <c r="T18" s="910"/>
      <c r="U18" s="911"/>
      <c r="V18" s="836" t="s">
        <v>10</v>
      </c>
      <c r="W18" s="836" t="s">
        <v>914</v>
      </c>
      <c r="X18" s="836" t="s">
        <v>10</v>
      </c>
      <c r="Y18" s="134"/>
    </row>
    <row r="19" spans="2:28" ht="30.75" customHeight="1" x14ac:dyDescent="0.15">
      <c r="B19" s="911"/>
      <c r="C19" s="821" t="s">
        <v>1145</v>
      </c>
      <c r="D19" s="1990" t="s">
        <v>1992</v>
      </c>
      <c r="E19" s="1990"/>
      <c r="F19" s="1990"/>
      <c r="G19" s="1990"/>
      <c r="H19" s="1990"/>
      <c r="I19" s="1990"/>
      <c r="J19" s="1990"/>
      <c r="K19" s="1990"/>
      <c r="L19" s="1990"/>
      <c r="M19" s="1990"/>
      <c r="N19" s="1990"/>
      <c r="O19" s="1990"/>
      <c r="P19" s="1990"/>
      <c r="Q19" s="1990"/>
      <c r="R19" s="1990"/>
      <c r="S19" s="1991"/>
      <c r="T19" s="910"/>
      <c r="U19" s="911"/>
      <c r="V19" s="836" t="s">
        <v>10</v>
      </c>
      <c r="W19" s="836" t="s">
        <v>914</v>
      </c>
      <c r="X19" s="836" t="s">
        <v>10</v>
      </c>
      <c r="Y19" s="134"/>
    </row>
    <row r="20" spans="2:28" ht="25.5" customHeight="1" x14ac:dyDescent="0.15">
      <c r="B20" s="911"/>
      <c r="C20" s="821" t="s">
        <v>1147</v>
      </c>
      <c r="D20" s="1979" t="s">
        <v>1993</v>
      </c>
      <c r="E20" s="1979"/>
      <c r="F20" s="1979"/>
      <c r="G20" s="1979"/>
      <c r="H20" s="1979"/>
      <c r="I20" s="1979"/>
      <c r="J20" s="1979"/>
      <c r="K20" s="1979"/>
      <c r="L20" s="1979"/>
      <c r="M20" s="1979"/>
      <c r="N20" s="1979"/>
      <c r="O20" s="1979"/>
      <c r="P20" s="1979"/>
      <c r="Q20" s="1979"/>
      <c r="R20" s="1979"/>
      <c r="S20" s="1980"/>
      <c r="T20" s="910"/>
      <c r="U20" s="911"/>
      <c r="V20" s="836" t="s">
        <v>10</v>
      </c>
      <c r="W20" s="836" t="s">
        <v>914</v>
      </c>
      <c r="X20" s="836" t="s">
        <v>10</v>
      </c>
      <c r="Y20" s="134"/>
    </row>
    <row r="21" spans="2:28" ht="27.75" customHeight="1" x14ac:dyDescent="0.15">
      <c r="B21" s="911"/>
      <c r="C21" s="1346" t="s">
        <v>1154</v>
      </c>
      <c r="D21" s="1982" t="s">
        <v>1994</v>
      </c>
      <c r="E21" s="1983"/>
      <c r="F21" s="1979" t="s">
        <v>1995</v>
      </c>
      <c r="G21" s="1979"/>
      <c r="H21" s="1979"/>
      <c r="I21" s="1979"/>
      <c r="J21" s="1979"/>
      <c r="K21" s="1979"/>
      <c r="L21" s="1979"/>
      <c r="M21" s="1979"/>
      <c r="N21" s="1979"/>
      <c r="O21" s="1979"/>
      <c r="P21" s="1979"/>
      <c r="Q21" s="1979"/>
      <c r="R21" s="1979"/>
      <c r="S21" s="1980"/>
      <c r="T21" s="910"/>
      <c r="U21" s="911"/>
      <c r="V21" s="836" t="s">
        <v>10</v>
      </c>
      <c r="W21" s="836" t="s">
        <v>914</v>
      </c>
      <c r="X21" s="836" t="s">
        <v>10</v>
      </c>
      <c r="Y21" s="134"/>
    </row>
    <row r="22" spans="2:28" ht="27.75" customHeight="1" x14ac:dyDescent="0.15">
      <c r="B22" s="911"/>
      <c r="C22" s="1729"/>
      <c r="D22" s="1984"/>
      <c r="E22" s="1985"/>
      <c r="F22" s="1979" t="s">
        <v>1996</v>
      </c>
      <c r="G22" s="1979"/>
      <c r="H22" s="1979"/>
      <c r="I22" s="1979"/>
      <c r="J22" s="1979"/>
      <c r="K22" s="1979"/>
      <c r="L22" s="1979"/>
      <c r="M22" s="1979"/>
      <c r="N22" s="1979"/>
      <c r="O22" s="1979"/>
      <c r="P22" s="1979"/>
      <c r="Q22" s="1979"/>
      <c r="R22" s="1979"/>
      <c r="S22" s="1980"/>
      <c r="T22" s="910"/>
      <c r="U22" s="911"/>
      <c r="V22" s="836"/>
      <c r="W22" s="836"/>
      <c r="X22" s="836"/>
      <c r="Y22" s="134"/>
    </row>
    <row r="23" spans="2:28" ht="27" customHeight="1" x14ac:dyDescent="0.15">
      <c r="B23" s="911"/>
      <c r="C23" s="1729"/>
      <c r="D23" s="1984"/>
      <c r="E23" s="1985"/>
      <c r="F23" s="1979" t="s">
        <v>1997</v>
      </c>
      <c r="G23" s="1979"/>
      <c r="H23" s="1979"/>
      <c r="I23" s="1979"/>
      <c r="J23" s="1979"/>
      <c r="K23" s="1979"/>
      <c r="L23" s="1979"/>
      <c r="M23" s="1979"/>
      <c r="N23" s="1979"/>
      <c r="O23" s="1979"/>
      <c r="P23" s="1979"/>
      <c r="Q23" s="1979"/>
      <c r="R23" s="1979"/>
      <c r="S23" s="1980"/>
      <c r="T23" s="910"/>
      <c r="U23" s="911"/>
      <c r="V23" s="836"/>
      <c r="W23" s="836"/>
      <c r="X23" s="836"/>
      <c r="Y23" s="134"/>
    </row>
    <row r="24" spans="2:28" ht="27.75" customHeight="1" x14ac:dyDescent="0.15">
      <c r="B24" s="911"/>
      <c r="C24" s="1731"/>
      <c r="D24" s="1986"/>
      <c r="E24" s="1987"/>
      <c r="F24" s="1979" t="s">
        <v>1998</v>
      </c>
      <c r="G24" s="1979"/>
      <c r="H24" s="1979"/>
      <c r="I24" s="1979"/>
      <c r="J24" s="1979"/>
      <c r="K24" s="1979"/>
      <c r="L24" s="1979"/>
      <c r="M24" s="1979"/>
      <c r="N24" s="1979"/>
      <c r="O24" s="1979"/>
      <c r="P24" s="1979"/>
      <c r="Q24" s="1979"/>
      <c r="R24" s="1979"/>
      <c r="S24" s="1980"/>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1999</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1989</v>
      </c>
      <c r="D28" s="1979" t="s">
        <v>2000</v>
      </c>
      <c r="E28" s="1979"/>
      <c r="F28" s="1979"/>
      <c r="G28" s="1979"/>
      <c r="H28" s="1979"/>
      <c r="I28" s="1979"/>
      <c r="J28" s="1979"/>
      <c r="K28" s="1979"/>
      <c r="L28" s="1979"/>
      <c r="M28" s="1979"/>
      <c r="N28" s="1979"/>
      <c r="O28" s="1979"/>
      <c r="P28" s="1979"/>
      <c r="Q28" s="1979"/>
      <c r="R28" s="1979"/>
      <c r="S28" s="1980"/>
      <c r="T28" s="910"/>
      <c r="U28" s="911"/>
      <c r="V28" s="836" t="s">
        <v>10</v>
      </c>
      <c r="W28" s="836" t="s">
        <v>914</v>
      </c>
      <c r="X28" s="836" t="s">
        <v>10</v>
      </c>
      <c r="Y28" s="134"/>
    </row>
    <row r="29" spans="2:28" ht="25.5" customHeight="1" x14ac:dyDescent="0.15">
      <c r="B29" s="911"/>
      <c r="C29" s="821" t="s">
        <v>1004</v>
      </c>
      <c r="D29" s="1979" t="s">
        <v>2001</v>
      </c>
      <c r="E29" s="1979"/>
      <c r="F29" s="1979"/>
      <c r="G29" s="1979"/>
      <c r="H29" s="1979"/>
      <c r="I29" s="1979"/>
      <c r="J29" s="1979"/>
      <c r="K29" s="1979"/>
      <c r="L29" s="1979"/>
      <c r="M29" s="1979"/>
      <c r="N29" s="1979"/>
      <c r="O29" s="1979"/>
      <c r="P29" s="1979"/>
      <c r="Q29" s="1979"/>
      <c r="R29" s="1979"/>
      <c r="S29" s="1980"/>
      <c r="T29" s="910"/>
      <c r="U29" s="911"/>
      <c r="V29" s="836" t="s">
        <v>10</v>
      </c>
      <c r="W29" s="836" t="s">
        <v>914</v>
      </c>
      <c r="X29" s="836" t="s">
        <v>10</v>
      </c>
      <c r="Y29" s="134"/>
    </row>
    <row r="30" spans="2:28" ht="22.5" customHeight="1" x14ac:dyDescent="0.15">
      <c r="B30" s="911"/>
      <c r="C30" s="821" t="s">
        <v>1145</v>
      </c>
      <c r="D30" s="1990" t="s">
        <v>1992</v>
      </c>
      <c r="E30" s="1990"/>
      <c r="F30" s="1990"/>
      <c r="G30" s="1990"/>
      <c r="H30" s="1990"/>
      <c r="I30" s="1990"/>
      <c r="J30" s="1990"/>
      <c r="K30" s="1990"/>
      <c r="L30" s="1990"/>
      <c r="M30" s="1990"/>
      <c r="N30" s="1990"/>
      <c r="O30" s="1990"/>
      <c r="P30" s="1990"/>
      <c r="Q30" s="1990"/>
      <c r="R30" s="1990"/>
      <c r="S30" s="1991"/>
      <c r="T30" s="910"/>
      <c r="U30" s="911"/>
      <c r="V30" s="836" t="s">
        <v>10</v>
      </c>
      <c r="W30" s="836" t="s">
        <v>914</v>
      </c>
      <c r="X30" s="836" t="s">
        <v>10</v>
      </c>
      <c r="Y30" s="134"/>
    </row>
    <row r="31" spans="2:28" ht="24" customHeight="1" x14ac:dyDescent="0.15">
      <c r="B31" s="911"/>
      <c r="C31" s="821" t="s">
        <v>1147</v>
      </c>
      <c r="D31" s="1979" t="s">
        <v>2002</v>
      </c>
      <c r="E31" s="1979"/>
      <c r="F31" s="1979"/>
      <c r="G31" s="1979"/>
      <c r="H31" s="1979"/>
      <c r="I31" s="1979"/>
      <c r="J31" s="1979"/>
      <c r="K31" s="1979"/>
      <c r="L31" s="1979"/>
      <c r="M31" s="1979"/>
      <c r="N31" s="1979"/>
      <c r="O31" s="1979"/>
      <c r="P31" s="1979"/>
      <c r="Q31" s="1979"/>
      <c r="R31" s="1979"/>
      <c r="S31" s="1980"/>
      <c r="T31" s="910"/>
      <c r="U31" s="911"/>
      <c r="V31" s="836" t="s">
        <v>10</v>
      </c>
      <c r="W31" s="836" t="s">
        <v>914</v>
      </c>
      <c r="X31" s="836" t="s">
        <v>10</v>
      </c>
      <c r="Y31" s="134"/>
    </row>
    <row r="32" spans="2:28" ht="24" customHeight="1" x14ac:dyDescent="0.15">
      <c r="B32" s="911"/>
      <c r="C32" s="1346" t="s">
        <v>1154</v>
      </c>
      <c r="D32" s="1982" t="s">
        <v>1994</v>
      </c>
      <c r="E32" s="1983"/>
      <c r="F32" s="1979" t="s">
        <v>2003</v>
      </c>
      <c r="G32" s="1979"/>
      <c r="H32" s="1979"/>
      <c r="I32" s="1979"/>
      <c r="J32" s="1979"/>
      <c r="K32" s="1979"/>
      <c r="L32" s="1979"/>
      <c r="M32" s="1979"/>
      <c r="N32" s="1979"/>
      <c r="O32" s="1979"/>
      <c r="P32" s="1979"/>
      <c r="Q32" s="1979"/>
      <c r="R32" s="1979"/>
      <c r="S32" s="1980"/>
      <c r="T32" s="910"/>
      <c r="U32" s="911"/>
      <c r="V32" s="836" t="s">
        <v>10</v>
      </c>
      <c r="W32" s="836" t="s">
        <v>914</v>
      </c>
      <c r="X32" s="836" t="s">
        <v>10</v>
      </c>
      <c r="Y32" s="134"/>
    </row>
    <row r="33" spans="2:28" ht="23.25" customHeight="1" x14ac:dyDescent="0.15">
      <c r="B33" s="911"/>
      <c r="C33" s="1729"/>
      <c r="D33" s="1984"/>
      <c r="E33" s="1985"/>
      <c r="F33" s="1979" t="s">
        <v>2004</v>
      </c>
      <c r="G33" s="1979"/>
      <c r="H33" s="1979"/>
      <c r="I33" s="1979"/>
      <c r="J33" s="1979"/>
      <c r="K33" s="1979"/>
      <c r="L33" s="1979"/>
      <c r="M33" s="1979"/>
      <c r="N33" s="1979"/>
      <c r="O33" s="1979"/>
      <c r="P33" s="1979"/>
      <c r="Q33" s="1979"/>
      <c r="R33" s="1979"/>
      <c r="S33" s="1980"/>
      <c r="T33" s="910"/>
      <c r="U33" s="911"/>
      <c r="V33" s="836"/>
      <c r="W33" s="836"/>
      <c r="X33" s="836"/>
      <c r="Y33" s="134"/>
    </row>
    <row r="34" spans="2:28" ht="22.5" customHeight="1" x14ac:dyDescent="0.15">
      <c r="B34" s="911"/>
      <c r="C34" s="1729"/>
      <c r="D34" s="1984"/>
      <c r="E34" s="1985"/>
      <c r="F34" s="1979" t="s">
        <v>1996</v>
      </c>
      <c r="G34" s="1979"/>
      <c r="H34" s="1979"/>
      <c r="I34" s="1979"/>
      <c r="J34" s="1979"/>
      <c r="K34" s="1979"/>
      <c r="L34" s="1979"/>
      <c r="M34" s="1979"/>
      <c r="N34" s="1979"/>
      <c r="O34" s="1979"/>
      <c r="P34" s="1979"/>
      <c r="Q34" s="1979"/>
      <c r="R34" s="1979"/>
      <c r="S34" s="1980"/>
      <c r="T34" s="910"/>
      <c r="U34" s="911"/>
      <c r="V34" s="836"/>
      <c r="W34" s="836"/>
      <c r="X34" s="836"/>
      <c r="Y34" s="134"/>
    </row>
    <row r="35" spans="2:28" ht="24.75" customHeight="1" x14ac:dyDescent="0.15">
      <c r="B35" s="911"/>
      <c r="C35" s="1731"/>
      <c r="D35" s="1986"/>
      <c r="E35" s="1987"/>
      <c r="F35" s="1979" t="s">
        <v>1997</v>
      </c>
      <c r="G35" s="1979"/>
      <c r="H35" s="1979"/>
      <c r="I35" s="1979"/>
      <c r="J35" s="1979"/>
      <c r="K35" s="1979"/>
      <c r="L35" s="1979"/>
      <c r="M35" s="1979"/>
      <c r="N35" s="1979"/>
      <c r="O35" s="1979"/>
      <c r="P35" s="1979"/>
      <c r="Q35" s="1979"/>
      <c r="R35" s="1979"/>
      <c r="S35" s="1980"/>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2005</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1001</v>
      </c>
      <c r="D39" s="1988" t="s">
        <v>2006</v>
      </c>
      <c r="E39" s="1988"/>
      <c r="F39" s="1988"/>
      <c r="G39" s="1988"/>
      <c r="H39" s="1988"/>
      <c r="I39" s="1988"/>
      <c r="J39" s="1988"/>
      <c r="K39" s="1988"/>
      <c r="L39" s="1988"/>
      <c r="M39" s="1988"/>
      <c r="N39" s="1988"/>
      <c r="O39" s="1988"/>
      <c r="P39" s="1988"/>
      <c r="Q39" s="1988"/>
      <c r="R39" s="1988"/>
      <c r="S39" s="1989"/>
      <c r="T39" s="910"/>
      <c r="U39" s="911"/>
      <c r="V39" s="836" t="s">
        <v>10</v>
      </c>
      <c r="W39" s="836" t="s">
        <v>914</v>
      </c>
      <c r="X39" s="836" t="s">
        <v>10</v>
      </c>
      <c r="Y39" s="134"/>
    </row>
    <row r="40" spans="2:28" ht="37.5" customHeight="1" x14ac:dyDescent="0.15">
      <c r="B40" s="911"/>
      <c r="C40" s="821" t="s">
        <v>1004</v>
      </c>
      <c r="D40" s="1979" t="s">
        <v>2007</v>
      </c>
      <c r="E40" s="1979"/>
      <c r="F40" s="1979"/>
      <c r="G40" s="1979"/>
      <c r="H40" s="1979"/>
      <c r="I40" s="1979"/>
      <c r="J40" s="1979"/>
      <c r="K40" s="1979"/>
      <c r="L40" s="1979"/>
      <c r="M40" s="1979"/>
      <c r="N40" s="1979"/>
      <c r="O40" s="1979"/>
      <c r="P40" s="1979"/>
      <c r="Q40" s="1979"/>
      <c r="R40" s="1979"/>
      <c r="S40" s="1980"/>
      <c r="T40" s="910"/>
      <c r="U40" s="911"/>
      <c r="V40" s="836" t="s">
        <v>10</v>
      </c>
      <c r="W40" s="836" t="s">
        <v>914</v>
      </c>
      <c r="X40" s="836" t="s">
        <v>10</v>
      </c>
      <c r="Y40" s="134"/>
    </row>
    <row r="41" spans="2:28" ht="29.25" customHeight="1" x14ac:dyDescent="0.15">
      <c r="B41" s="911"/>
      <c r="C41" s="821" t="s">
        <v>1145</v>
      </c>
      <c r="D41" s="1979" t="s">
        <v>2001</v>
      </c>
      <c r="E41" s="1979"/>
      <c r="F41" s="1979"/>
      <c r="G41" s="1979"/>
      <c r="H41" s="1979"/>
      <c r="I41" s="1979"/>
      <c r="J41" s="1979"/>
      <c r="K41" s="1979"/>
      <c r="L41" s="1979"/>
      <c r="M41" s="1979"/>
      <c r="N41" s="1979"/>
      <c r="O41" s="1979"/>
      <c r="P41" s="1979"/>
      <c r="Q41" s="1979"/>
      <c r="R41" s="1979"/>
      <c r="S41" s="1980"/>
      <c r="T41" s="910"/>
      <c r="U41" s="911"/>
      <c r="V41" s="836" t="s">
        <v>10</v>
      </c>
      <c r="W41" s="836" t="s">
        <v>914</v>
      </c>
      <c r="X41" s="836" t="s">
        <v>10</v>
      </c>
      <c r="Y41" s="134"/>
    </row>
    <row r="42" spans="2:28" ht="18" customHeight="1" x14ac:dyDescent="0.15">
      <c r="B42" s="911"/>
      <c r="C42" s="821" t="s">
        <v>1147</v>
      </c>
      <c r="D42" s="1990" t="s">
        <v>1992</v>
      </c>
      <c r="E42" s="1990"/>
      <c r="F42" s="1990"/>
      <c r="G42" s="1990"/>
      <c r="H42" s="1990"/>
      <c r="I42" s="1990"/>
      <c r="J42" s="1990"/>
      <c r="K42" s="1990"/>
      <c r="L42" s="1990"/>
      <c r="M42" s="1990"/>
      <c r="N42" s="1990"/>
      <c r="O42" s="1990"/>
      <c r="P42" s="1990"/>
      <c r="Q42" s="1990"/>
      <c r="R42" s="1990"/>
      <c r="S42" s="1991"/>
      <c r="T42" s="910"/>
      <c r="U42" s="911"/>
      <c r="V42" s="836" t="s">
        <v>10</v>
      </c>
      <c r="W42" s="836" t="s">
        <v>914</v>
      </c>
      <c r="X42" s="836" t="s">
        <v>10</v>
      </c>
      <c r="Y42" s="134"/>
    </row>
    <row r="43" spans="2:28" ht="27.75" customHeight="1" x14ac:dyDescent="0.15">
      <c r="B43" s="911"/>
      <c r="C43" s="821" t="s">
        <v>1154</v>
      </c>
      <c r="D43" s="1979" t="s">
        <v>2002</v>
      </c>
      <c r="E43" s="1979"/>
      <c r="F43" s="1979"/>
      <c r="G43" s="1979"/>
      <c r="H43" s="1979"/>
      <c r="I43" s="1979"/>
      <c r="J43" s="1979"/>
      <c r="K43" s="1979"/>
      <c r="L43" s="1979"/>
      <c r="M43" s="1979"/>
      <c r="N43" s="1979"/>
      <c r="O43" s="1979"/>
      <c r="P43" s="1979"/>
      <c r="Q43" s="1979"/>
      <c r="R43" s="1979"/>
      <c r="S43" s="1980"/>
      <c r="T43" s="910"/>
      <c r="U43" s="911"/>
      <c r="V43" s="836" t="s">
        <v>10</v>
      </c>
      <c r="W43" s="836" t="s">
        <v>914</v>
      </c>
      <c r="X43" s="836" t="s">
        <v>10</v>
      </c>
      <c r="Y43" s="134"/>
    </row>
    <row r="44" spans="2:28" ht="24" customHeight="1" x14ac:dyDescent="0.15">
      <c r="B44" s="911"/>
      <c r="C44" s="1346" t="s">
        <v>1156</v>
      </c>
      <c r="D44" s="1982" t="s">
        <v>1994</v>
      </c>
      <c r="E44" s="1983"/>
      <c r="F44" s="1979" t="s">
        <v>2003</v>
      </c>
      <c r="G44" s="1979"/>
      <c r="H44" s="1979"/>
      <c r="I44" s="1979"/>
      <c r="J44" s="1979"/>
      <c r="K44" s="1979"/>
      <c r="L44" s="1979"/>
      <c r="M44" s="1979"/>
      <c r="N44" s="1979"/>
      <c r="O44" s="1979"/>
      <c r="P44" s="1979"/>
      <c r="Q44" s="1979"/>
      <c r="R44" s="1979"/>
      <c r="S44" s="1980"/>
      <c r="T44" s="910"/>
      <c r="U44" s="911"/>
      <c r="V44" s="836" t="s">
        <v>10</v>
      </c>
      <c r="W44" s="836" t="s">
        <v>914</v>
      </c>
      <c r="X44" s="836" t="s">
        <v>10</v>
      </c>
      <c r="Y44" s="134"/>
    </row>
    <row r="45" spans="2:28" ht="26.25" customHeight="1" x14ac:dyDescent="0.15">
      <c r="B45" s="911"/>
      <c r="C45" s="1729"/>
      <c r="D45" s="1984"/>
      <c r="E45" s="1985"/>
      <c r="F45" s="1979" t="s">
        <v>2004</v>
      </c>
      <c r="G45" s="1979"/>
      <c r="H45" s="1979"/>
      <c r="I45" s="1979"/>
      <c r="J45" s="1979"/>
      <c r="K45" s="1979"/>
      <c r="L45" s="1979"/>
      <c r="M45" s="1979"/>
      <c r="N45" s="1979"/>
      <c r="O45" s="1979"/>
      <c r="P45" s="1979"/>
      <c r="Q45" s="1979"/>
      <c r="R45" s="1979"/>
      <c r="S45" s="1980"/>
      <c r="T45" s="910"/>
      <c r="U45" s="911"/>
      <c r="V45" s="836"/>
      <c r="W45" s="836"/>
      <c r="X45" s="836"/>
      <c r="Y45" s="134"/>
    </row>
    <row r="46" spans="2:28" ht="18.75" customHeight="1" x14ac:dyDescent="0.15">
      <c r="B46" s="911"/>
      <c r="C46" s="1729"/>
      <c r="D46" s="1984"/>
      <c r="E46" s="1985"/>
      <c r="F46" s="1979" t="s">
        <v>1996</v>
      </c>
      <c r="G46" s="1979"/>
      <c r="H46" s="1979"/>
      <c r="I46" s="1979"/>
      <c r="J46" s="1979"/>
      <c r="K46" s="1979"/>
      <c r="L46" s="1979"/>
      <c r="M46" s="1979"/>
      <c r="N46" s="1979"/>
      <c r="O46" s="1979"/>
      <c r="P46" s="1979"/>
      <c r="Q46" s="1979"/>
      <c r="R46" s="1979"/>
      <c r="S46" s="1980"/>
      <c r="T46" s="910"/>
      <c r="U46" s="911"/>
      <c r="V46" s="836"/>
      <c r="W46" s="836"/>
      <c r="X46" s="836"/>
      <c r="Y46" s="134"/>
    </row>
    <row r="47" spans="2:28" ht="25.5" customHeight="1" x14ac:dyDescent="0.15">
      <c r="B47" s="911"/>
      <c r="C47" s="1731"/>
      <c r="D47" s="1986"/>
      <c r="E47" s="1987"/>
      <c r="F47" s="1979" t="s">
        <v>1997</v>
      </c>
      <c r="G47" s="1979"/>
      <c r="H47" s="1979"/>
      <c r="I47" s="1979"/>
      <c r="J47" s="1979"/>
      <c r="K47" s="1979"/>
      <c r="L47" s="1979"/>
      <c r="M47" s="1979"/>
      <c r="N47" s="1979"/>
      <c r="O47" s="1979"/>
      <c r="P47" s="1979"/>
      <c r="Q47" s="1979"/>
      <c r="R47" s="1979"/>
      <c r="S47" s="1980"/>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2008</v>
      </c>
      <c r="Z50"/>
      <c r="AA50"/>
      <c r="AB50"/>
    </row>
    <row r="51" spans="2:28" ht="24" customHeight="1" x14ac:dyDescent="0.15">
      <c r="B51" s="918"/>
      <c r="C51" s="1981" t="s">
        <v>2441</v>
      </c>
      <c r="D51" s="1981"/>
      <c r="E51" s="1981"/>
      <c r="F51" s="1981"/>
      <c r="G51" s="1981"/>
      <c r="H51" s="1981"/>
      <c r="I51" s="1981"/>
      <c r="J51" s="1981"/>
      <c r="K51" s="1981"/>
      <c r="L51" s="1981"/>
      <c r="M51" s="1981"/>
      <c r="N51" s="1981"/>
      <c r="O51" s="1981"/>
      <c r="P51" s="1981"/>
      <c r="Q51" s="1981"/>
      <c r="R51" s="1981"/>
      <c r="S51" s="198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1001</v>
      </c>
      <c r="D53" s="1979" t="s">
        <v>2009</v>
      </c>
      <c r="E53" s="1979"/>
      <c r="F53" s="1979"/>
      <c r="G53" s="1979"/>
      <c r="H53" s="1979"/>
      <c r="I53" s="1979"/>
      <c r="J53" s="1979"/>
      <c r="K53" s="1979"/>
      <c r="L53" s="1979"/>
      <c r="M53" s="1979"/>
      <c r="N53" s="1979"/>
      <c r="O53" s="1979"/>
      <c r="P53" s="1979"/>
      <c r="Q53" s="1979"/>
      <c r="R53" s="1979"/>
      <c r="S53" s="1980"/>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1" t="s">
        <v>2442</v>
      </c>
      <c r="D55" s="1921"/>
      <c r="E55" s="1921"/>
      <c r="F55" s="1921"/>
      <c r="G55" s="1921"/>
      <c r="H55" s="1921"/>
      <c r="I55" s="1921"/>
      <c r="J55" s="1921"/>
      <c r="K55" s="1921"/>
      <c r="L55" s="1921"/>
      <c r="M55" s="1921"/>
      <c r="N55" s="1921"/>
      <c r="O55" s="1921"/>
      <c r="P55" s="1921"/>
      <c r="Q55" s="1921"/>
      <c r="R55" s="1921"/>
      <c r="S55" s="1921"/>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1001</v>
      </c>
      <c r="D57" s="1979" t="s">
        <v>2010</v>
      </c>
      <c r="E57" s="1979"/>
      <c r="F57" s="1979"/>
      <c r="G57" s="1979"/>
      <c r="H57" s="1979"/>
      <c r="I57" s="1979"/>
      <c r="J57" s="1979"/>
      <c r="K57" s="1979"/>
      <c r="L57" s="1979"/>
      <c r="M57" s="1979"/>
      <c r="N57" s="1979"/>
      <c r="O57" s="1979"/>
      <c r="P57" s="1979"/>
      <c r="Q57" s="1979"/>
      <c r="R57" s="1979"/>
      <c r="S57" s="1980"/>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1161</v>
      </c>
    </row>
    <row r="60" spans="2:28" x14ac:dyDescent="0.15">
      <c r="B60" s="903" t="s">
        <v>1162</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1134</v>
      </c>
      <c r="C2"/>
      <c r="D2"/>
      <c r="E2"/>
      <c r="F2"/>
      <c r="G2"/>
      <c r="H2"/>
      <c r="I2"/>
      <c r="J2"/>
      <c r="K2"/>
      <c r="L2"/>
      <c r="M2"/>
      <c r="N2"/>
      <c r="O2"/>
      <c r="P2"/>
      <c r="Q2"/>
      <c r="R2"/>
      <c r="S2"/>
      <c r="T2"/>
      <c r="U2"/>
      <c r="V2"/>
      <c r="W2"/>
      <c r="X2"/>
      <c r="Y2"/>
    </row>
    <row r="4" spans="2:28" x14ac:dyDescent="0.15">
      <c r="B4" s="1392" t="s">
        <v>2012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2013</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1001</v>
      </c>
      <c r="E13" s="1626" t="s">
        <v>2014</v>
      </c>
      <c r="F13" s="1626"/>
      <c r="G13" s="1626"/>
      <c r="H13" s="1626"/>
      <c r="I13" s="1626"/>
      <c r="J13" s="1626"/>
      <c r="K13" s="1626"/>
      <c r="L13" s="1626"/>
      <c r="M13" s="1626"/>
      <c r="N13" s="1626"/>
      <c r="O13" s="1626"/>
      <c r="P13" s="1626"/>
      <c r="Q13" s="1626"/>
      <c r="R13" s="1626"/>
      <c r="S13" s="1626"/>
      <c r="T13" s="1638"/>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1004</v>
      </c>
      <c r="E15" s="1380" t="s">
        <v>2015</v>
      </c>
      <c r="F15" s="1380"/>
      <c r="G15" s="1380"/>
      <c r="H15" s="1380"/>
      <c r="I15" s="1380"/>
      <c r="J15" s="1380"/>
      <c r="K15" s="1380"/>
      <c r="L15" s="1380"/>
      <c r="M15" s="1380"/>
      <c r="N15" s="1380"/>
      <c r="O15" s="1380"/>
      <c r="P15" s="1380"/>
      <c r="Q15" s="1380"/>
      <c r="R15" s="1380"/>
      <c r="S15" s="1380"/>
      <c r="T15" s="1384"/>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2016</v>
      </c>
      <c r="D17" s="836"/>
      <c r="E17" s="1380" t="s">
        <v>2017</v>
      </c>
      <c r="F17" s="1380"/>
      <c r="G17" s="1380"/>
      <c r="H17" s="1380"/>
      <c r="I17" s="1380"/>
      <c r="J17" s="1380"/>
      <c r="K17" s="1380"/>
      <c r="L17" s="1380"/>
      <c r="M17" s="1380"/>
      <c r="N17" s="1380"/>
      <c r="O17" s="1380"/>
      <c r="P17" s="1380"/>
      <c r="Q17" s="1380"/>
      <c r="R17" s="1380"/>
      <c r="S17" s="1380"/>
      <c r="T17" s="1384"/>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2016</v>
      </c>
      <c r="D19" s="836" t="s">
        <v>1147</v>
      </c>
      <c r="E19" s="1380" t="s">
        <v>2018</v>
      </c>
      <c r="F19" s="1380"/>
      <c r="G19" s="1380"/>
      <c r="H19" s="1380"/>
      <c r="I19" s="1380"/>
      <c r="J19" s="1380"/>
      <c r="K19" s="1380"/>
      <c r="L19" s="1380"/>
      <c r="M19" s="1380"/>
      <c r="N19" s="1380"/>
      <c r="O19" s="1380"/>
      <c r="P19" s="1380"/>
      <c r="Q19" s="1380"/>
      <c r="R19" s="1380"/>
      <c r="S19" s="1380"/>
      <c r="T19" s="1384"/>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1154</v>
      </c>
      <c r="E21" s="1380" t="s">
        <v>2019</v>
      </c>
      <c r="F21" s="1380"/>
      <c r="G21" s="1380"/>
      <c r="H21" s="1380"/>
      <c r="I21" s="1380"/>
      <c r="J21" s="1380"/>
      <c r="K21" s="1380"/>
      <c r="L21" s="1380"/>
      <c r="M21" s="1380"/>
      <c r="N21" s="1380"/>
      <c r="O21" s="1380"/>
      <c r="P21" s="1380"/>
      <c r="Q21" s="1380"/>
      <c r="R21" s="1380"/>
      <c r="S21" s="1380"/>
      <c r="T21" s="1384"/>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1156</v>
      </c>
      <c r="E23" s="1380" t="s">
        <v>2020</v>
      </c>
      <c r="F23" s="1380"/>
      <c r="G23" s="1380"/>
      <c r="H23" s="1380"/>
      <c r="I23" s="1380"/>
      <c r="J23" s="1380"/>
      <c r="K23" s="1380"/>
      <c r="L23" s="1380"/>
      <c r="M23" s="1380"/>
      <c r="N23" s="1380"/>
      <c r="O23" s="1380"/>
      <c r="P23" s="1380"/>
      <c r="Q23" s="1380"/>
      <c r="R23" s="1380"/>
      <c r="S23" s="1380"/>
      <c r="T23" s="1384"/>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2021</v>
      </c>
      <c r="C26" s="349"/>
      <c r="D26" s="349"/>
      <c r="E26" s="349"/>
      <c r="F26" s="349"/>
      <c r="G26" s="349"/>
      <c r="H26" s="349"/>
      <c r="I26" s="349"/>
      <c r="J26" s="349"/>
      <c r="K26" s="349"/>
      <c r="L26" s="349"/>
      <c r="M26" s="349"/>
      <c r="N26" s="349"/>
      <c r="O26" s="349"/>
      <c r="P26" s="349"/>
      <c r="Q26" s="349"/>
      <c r="R26" s="349"/>
      <c r="S26" s="349"/>
      <c r="T26" s="349"/>
      <c r="Z26"/>
      <c r="AA26"/>
      <c r="AB26"/>
      <c r="AE26" s="1755"/>
      <c r="AF26" s="1734"/>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2022</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2022</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2022</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2022</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1161</v>
      </c>
    </row>
    <row r="35" spans="2:28" x14ac:dyDescent="0.15">
      <c r="B35" s="903" t="s">
        <v>1162</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1963</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8" t="s">
        <v>1964</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9" ht="16.5" customHeight="1" x14ac:dyDescent="0.15">
      <c r="B5" s="1392" t="s">
        <v>1965</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6" t="s">
        <v>1137</v>
      </c>
      <c r="C9" s="1217"/>
      <c r="D9" s="1217"/>
      <c r="E9" s="1217"/>
      <c r="F9" s="1218"/>
      <c r="G9" s="810" t="s">
        <v>10</v>
      </c>
      <c r="H9" s="919" t="s">
        <v>2025</v>
      </c>
      <c r="I9" s="829"/>
      <c r="J9" s="829"/>
      <c r="K9" s="829"/>
      <c r="L9" s="829"/>
      <c r="M9" s="829"/>
      <c r="N9" s="829"/>
      <c r="O9" s="829"/>
      <c r="P9" s="829"/>
      <c r="Q9" s="829"/>
      <c r="R9" s="829"/>
      <c r="S9" s="829"/>
      <c r="T9" s="829"/>
      <c r="U9" s="829"/>
      <c r="V9" s="829"/>
      <c r="W9" s="829"/>
      <c r="X9" s="829"/>
      <c r="Y9" s="829"/>
      <c r="Z9" s="830"/>
    </row>
    <row r="10" spans="2:29" ht="21.95" customHeight="1" x14ac:dyDescent="0.15">
      <c r="B10" s="1219"/>
      <c r="C10" s="1220"/>
      <c r="D10" s="1220"/>
      <c r="E10" s="1220"/>
      <c r="F10" s="1221"/>
      <c r="G10" s="813" t="s">
        <v>10</v>
      </c>
      <c r="H10" s="818" t="s">
        <v>2443</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1966</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1851</v>
      </c>
      <c r="D14" s="1286" t="s">
        <v>1967</v>
      </c>
      <c r="E14" s="1286"/>
      <c r="F14" s="1286"/>
      <c r="G14" s="1286"/>
      <c r="H14" s="1286"/>
      <c r="I14" s="1286"/>
      <c r="J14" s="1286"/>
      <c r="K14" s="1286"/>
      <c r="L14" s="1286"/>
      <c r="M14" s="1286"/>
      <c r="N14" s="1286"/>
      <c r="O14" s="1286"/>
      <c r="P14" s="1286"/>
      <c r="Q14" s="1286"/>
      <c r="R14" s="1286"/>
      <c r="S14" s="1286"/>
      <c r="T14" s="1286"/>
      <c r="U14" s="1286"/>
      <c r="V14" s="1286"/>
      <c r="W14" s="1286"/>
      <c r="Y14" s="904"/>
      <c r="Z14" s="836" t="s">
        <v>10</v>
      </c>
      <c r="AA14" s="836" t="s">
        <v>914</v>
      </c>
      <c r="AB14" s="836" t="s">
        <v>10</v>
      </c>
      <c r="AC14" s="910"/>
    </row>
    <row r="15" spans="2:29" ht="33" customHeight="1" x14ac:dyDescent="0.15">
      <c r="B15" s="911"/>
      <c r="C15" s="422"/>
      <c r="D15" s="1286"/>
      <c r="E15" s="1286"/>
      <c r="F15" s="1286"/>
      <c r="G15" s="1286"/>
      <c r="H15" s="1286"/>
      <c r="I15" s="1286"/>
      <c r="J15" s="1286"/>
      <c r="K15" s="1286"/>
      <c r="L15" s="1286"/>
      <c r="M15" s="1286"/>
      <c r="N15" s="1286"/>
      <c r="O15" s="1286"/>
      <c r="P15" s="1286"/>
      <c r="Q15" s="1286"/>
      <c r="R15" s="1286"/>
      <c r="S15" s="1286"/>
      <c r="T15" s="1286"/>
      <c r="U15" s="1286"/>
      <c r="V15" s="1286"/>
      <c r="W15" s="1286"/>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1860</v>
      </c>
      <c r="E17" s="937"/>
      <c r="F17" s="937"/>
      <c r="G17" s="937"/>
      <c r="H17" s="937"/>
      <c r="I17" s="937"/>
      <c r="J17" s="937"/>
      <c r="K17" s="937"/>
      <c r="L17" s="937"/>
      <c r="M17" s="937"/>
      <c r="N17" s="937"/>
      <c r="O17" s="892"/>
      <c r="P17" s="892"/>
      <c r="Q17" s="892"/>
      <c r="R17" s="892"/>
      <c r="S17" s="893"/>
      <c r="T17" s="1197"/>
      <c r="U17" s="1198"/>
      <c r="V17" s="1198"/>
      <c r="W17" s="893" t="s">
        <v>1854</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1861</v>
      </c>
      <c r="Y19" s="904"/>
      <c r="Z19" s="836"/>
      <c r="AA19" s="836"/>
      <c r="AC19" s="910"/>
    </row>
    <row r="20" spans="2:29" ht="19.5" customHeight="1" x14ac:dyDescent="0.15">
      <c r="B20" s="911"/>
      <c r="C20" s="422"/>
      <c r="E20" s="1725" t="s">
        <v>1915</v>
      </c>
      <c r="F20" s="1725"/>
      <c r="G20" s="1725"/>
      <c r="H20" s="1725"/>
      <c r="I20" s="1725"/>
      <c r="J20" s="1725"/>
      <c r="K20" s="1725"/>
      <c r="L20" s="1725"/>
      <c r="M20" s="1725"/>
      <c r="N20" s="1725"/>
      <c r="O20" s="1725" t="s">
        <v>1862</v>
      </c>
      <c r="P20" s="1725"/>
      <c r="Q20" s="1725"/>
      <c r="R20" s="1725"/>
      <c r="S20" s="1725"/>
      <c r="Y20" s="904"/>
      <c r="Z20" s="836"/>
      <c r="AA20" s="836"/>
      <c r="AC20" s="910"/>
    </row>
    <row r="21" spans="2:29" ht="19.5" customHeight="1" x14ac:dyDescent="0.15">
      <c r="B21" s="911"/>
      <c r="C21" s="422"/>
      <c r="E21" s="1725" t="s">
        <v>1863</v>
      </c>
      <c r="F21" s="1725"/>
      <c r="G21" s="1725"/>
      <c r="H21" s="1725"/>
      <c r="I21" s="1725"/>
      <c r="J21" s="1725"/>
      <c r="K21" s="1725"/>
      <c r="L21" s="1725"/>
      <c r="M21" s="1725"/>
      <c r="N21" s="1725"/>
      <c r="O21" s="1725" t="s">
        <v>1864</v>
      </c>
      <c r="P21" s="1725"/>
      <c r="Q21" s="1725"/>
      <c r="R21" s="1725"/>
      <c r="S21" s="1725"/>
      <c r="Y21" s="904"/>
      <c r="Z21" s="836"/>
      <c r="AA21" s="836"/>
      <c r="AC21" s="910"/>
    </row>
    <row r="22" spans="2:29" ht="19.5" customHeight="1" x14ac:dyDescent="0.15">
      <c r="B22" s="911"/>
      <c r="C22" s="422"/>
      <c r="E22" s="1725" t="s">
        <v>1865</v>
      </c>
      <c r="F22" s="1725"/>
      <c r="G22" s="1725"/>
      <c r="H22" s="1725"/>
      <c r="I22" s="1725"/>
      <c r="J22" s="1725"/>
      <c r="K22" s="1725"/>
      <c r="L22" s="1725"/>
      <c r="M22" s="1725"/>
      <c r="N22" s="1725"/>
      <c r="O22" s="1725" t="s">
        <v>1866</v>
      </c>
      <c r="P22" s="1725"/>
      <c r="Q22" s="1725"/>
      <c r="R22" s="1725"/>
      <c r="S22" s="1725"/>
      <c r="Y22" s="904"/>
      <c r="Z22" s="836"/>
      <c r="AA22" s="836"/>
      <c r="AC22" s="910"/>
    </row>
    <row r="23" spans="2:29" ht="19.5" customHeight="1" x14ac:dyDescent="0.15">
      <c r="B23" s="911"/>
      <c r="C23" s="422"/>
      <c r="E23" s="1725" t="s">
        <v>1867</v>
      </c>
      <c r="F23" s="1725"/>
      <c r="G23" s="1725"/>
      <c r="H23" s="1725"/>
      <c r="I23" s="1725"/>
      <c r="J23" s="1725"/>
      <c r="K23" s="1725"/>
      <c r="L23" s="1725"/>
      <c r="M23" s="1725"/>
      <c r="N23" s="1725"/>
      <c r="O23" s="1725" t="s">
        <v>1469</v>
      </c>
      <c r="P23" s="1725"/>
      <c r="Q23" s="1725"/>
      <c r="R23" s="1725"/>
      <c r="S23" s="1725"/>
      <c r="Y23" s="904"/>
      <c r="Z23" s="836"/>
      <c r="AA23" s="836"/>
      <c r="AC23" s="910"/>
    </row>
    <row r="24" spans="2:29" ht="19.5" customHeight="1" x14ac:dyDescent="0.15">
      <c r="B24" s="911"/>
      <c r="C24" s="422"/>
      <c r="E24" s="1725" t="s">
        <v>1868</v>
      </c>
      <c r="F24" s="1725"/>
      <c r="G24" s="1725"/>
      <c r="H24" s="1725"/>
      <c r="I24" s="1725"/>
      <c r="J24" s="1725"/>
      <c r="K24" s="1725"/>
      <c r="L24" s="1725"/>
      <c r="M24" s="1725"/>
      <c r="N24" s="1725"/>
      <c r="O24" s="1725" t="s">
        <v>1869</v>
      </c>
      <c r="P24" s="1725"/>
      <c r="Q24" s="1725"/>
      <c r="R24" s="1725"/>
      <c r="S24" s="1725"/>
      <c r="Y24" s="904"/>
      <c r="Z24" s="836"/>
      <c r="AA24" s="836"/>
      <c r="AC24" s="910"/>
    </row>
    <row r="25" spans="2:29" ht="19.5" customHeight="1" x14ac:dyDescent="0.15">
      <c r="B25" s="911"/>
      <c r="C25" s="422"/>
      <c r="E25" s="1725" t="s">
        <v>1870</v>
      </c>
      <c r="F25" s="1725"/>
      <c r="G25" s="1725"/>
      <c r="H25" s="1725"/>
      <c r="I25" s="1725"/>
      <c r="J25" s="1725"/>
      <c r="K25" s="1725"/>
      <c r="L25" s="1725"/>
      <c r="M25" s="1725"/>
      <c r="N25" s="1725"/>
      <c r="O25" s="1725" t="s">
        <v>1461</v>
      </c>
      <c r="P25" s="1725"/>
      <c r="Q25" s="1725"/>
      <c r="R25" s="1725"/>
      <c r="S25" s="1725"/>
      <c r="Y25" s="904"/>
      <c r="Z25" s="836"/>
      <c r="AA25" s="836"/>
      <c r="AC25" s="910"/>
    </row>
    <row r="26" spans="2:29" ht="19.5" customHeight="1" x14ac:dyDescent="0.15">
      <c r="B26" s="911"/>
      <c r="C26" s="422"/>
      <c r="E26" s="1725" t="s">
        <v>1871</v>
      </c>
      <c r="F26" s="1725"/>
      <c r="G26" s="1725"/>
      <c r="H26" s="1725"/>
      <c r="I26" s="1725"/>
      <c r="J26" s="1725"/>
      <c r="K26" s="1725"/>
      <c r="L26" s="1725"/>
      <c r="M26" s="1725"/>
      <c r="N26" s="1725"/>
      <c r="O26" s="1725" t="s">
        <v>1872</v>
      </c>
      <c r="P26" s="1725"/>
      <c r="Q26" s="1725"/>
      <c r="R26" s="1725"/>
      <c r="S26" s="1725"/>
      <c r="Y26" s="904"/>
      <c r="Z26" s="836"/>
      <c r="AA26" s="836"/>
      <c r="AC26" s="910"/>
    </row>
    <row r="27" spans="2:29" ht="19.5" customHeight="1" x14ac:dyDescent="0.15">
      <c r="B27" s="911"/>
      <c r="C27" s="422"/>
      <c r="E27" s="1725" t="s">
        <v>1873</v>
      </c>
      <c r="F27" s="1725"/>
      <c r="G27" s="1725"/>
      <c r="H27" s="1725"/>
      <c r="I27" s="1725"/>
      <c r="J27" s="1725"/>
      <c r="K27" s="1725"/>
      <c r="L27" s="1725"/>
      <c r="M27" s="1725"/>
      <c r="N27" s="1725"/>
      <c r="O27" s="1725" t="s">
        <v>1873</v>
      </c>
      <c r="P27" s="1725"/>
      <c r="Q27" s="1725"/>
      <c r="R27" s="1725"/>
      <c r="S27" s="1725"/>
      <c r="Y27" s="904"/>
      <c r="Z27" s="836"/>
      <c r="AA27" s="836"/>
      <c r="AC27" s="910"/>
    </row>
    <row r="28" spans="2:29" ht="19.5" customHeight="1" x14ac:dyDescent="0.15">
      <c r="B28" s="911"/>
      <c r="C28" s="422"/>
      <c r="J28" s="1392"/>
      <c r="K28" s="1392"/>
      <c r="L28" s="1392"/>
      <c r="M28" s="1392"/>
      <c r="N28" s="1392"/>
      <c r="O28" s="1392"/>
      <c r="P28" s="1392"/>
      <c r="Q28" s="1392"/>
      <c r="R28" s="1392"/>
      <c r="S28" s="1392"/>
      <c r="T28" s="1392"/>
      <c r="U28" s="1392"/>
      <c r="V28" s="1392"/>
      <c r="Y28" s="904"/>
      <c r="Z28" s="836"/>
      <c r="AA28" s="836"/>
      <c r="AC28" s="910"/>
    </row>
    <row r="29" spans="2:29" ht="19.149999999999999" customHeight="1" x14ac:dyDescent="0.15">
      <c r="B29" s="911"/>
      <c r="C29" s="422" t="s">
        <v>1857</v>
      </c>
      <c r="D29" s="1286" t="s">
        <v>1968</v>
      </c>
      <c r="E29" s="1286"/>
      <c r="F29" s="1286"/>
      <c r="G29" s="1286"/>
      <c r="H29" s="1286"/>
      <c r="I29" s="1286"/>
      <c r="J29" s="1286"/>
      <c r="K29" s="1286"/>
      <c r="L29" s="1286"/>
      <c r="M29" s="1286"/>
      <c r="N29" s="1286"/>
      <c r="O29" s="1286"/>
      <c r="P29" s="1286"/>
      <c r="Q29" s="1286"/>
      <c r="R29" s="1286"/>
      <c r="S29" s="1286"/>
      <c r="T29" s="1286"/>
      <c r="U29" s="1286"/>
      <c r="V29" s="1286"/>
      <c r="W29" s="1286"/>
      <c r="Y29" s="969"/>
      <c r="Z29" s="836" t="s">
        <v>10</v>
      </c>
      <c r="AA29" s="836" t="s">
        <v>914</v>
      </c>
      <c r="AB29" s="836" t="s">
        <v>10</v>
      </c>
      <c r="AC29" s="910"/>
    </row>
    <row r="30" spans="2:29" ht="19.899999999999999" customHeight="1" x14ac:dyDescent="0.15">
      <c r="B30" s="911"/>
      <c r="D30" s="1286"/>
      <c r="E30" s="1286"/>
      <c r="F30" s="1286"/>
      <c r="G30" s="1286"/>
      <c r="H30" s="1286"/>
      <c r="I30" s="1286"/>
      <c r="J30" s="1286"/>
      <c r="K30" s="1286"/>
      <c r="L30" s="1286"/>
      <c r="M30" s="1286"/>
      <c r="N30" s="1286"/>
      <c r="O30" s="1286"/>
      <c r="P30" s="1286"/>
      <c r="Q30" s="1286"/>
      <c r="R30" s="1286"/>
      <c r="S30" s="1286"/>
      <c r="T30" s="1286"/>
      <c r="U30" s="1286"/>
      <c r="V30" s="1286"/>
      <c r="W30" s="1286"/>
      <c r="Y30" s="904"/>
      <c r="Z30" s="836"/>
      <c r="AA30" s="836"/>
      <c r="AC30" s="910"/>
    </row>
    <row r="31" spans="2:29" ht="13.5" customHeight="1" x14ac:dyDescent="0.15">
      <c r="B31" s="911"/>
      <c r="Y31" s="904"/>
      <c r="Z31" s="836"/>
      <c r="AA31" s="836"/>
      <c r="AC31" s="910"/>
    </row>
    <row r="32" spans="2:29" ht="32.450000000000003" customHeight="1" x14ac:dyDescent="0.15">
      <c r="B32" s="911"/>
      <c r="C32" s="422" t="s">
        <v>1874</v>
      </c>
      <c r="D32" s="1286" t="s">
        <v>1969</v>
      </c>
      <c r="E32" s="1286"/>
      <c r="F32" s="1286"/>
      <c r="G32" s="1286"/>
      <c r="H32" s="1286"/>
      <c r="I32" s="1286"/>
      <c r="J32" s="1286"/>
      <c r="K32" s="1286"/>
      <c r="L32" s="1286"/>
      <c r="M32" s="1286"/>
      <c r="N32" s="1286"/>
      <c r="O32" s="1286"/>
      <c r="P32" s="1286"/>
      <c r="Q32" s="1286"/>
      <c r="R32" s="1286"/>
      <c r="S32" s="1286"/>
      <c r="T32" s="1286"/>
      <c r="U32" s="1286"/>
      <c r="V32" s="1286"/>
      <c r="W32" s="1286"/>
      <c r="Y32" s="969"/>
      <c r="Z32" s="836" t="s">
        <v>10</v>
      </c>
      <c r="AA32" s="836" t="s">
        <v>914</v>
      </c>
      <c r="AB32" s="836" t="s">
        <v>10</v>
      </c>
      <c r="AC32" s="910"/>
    </row>
    <row r="33" spans="1:32" x14ac:dyDescent="0.15">
      <c r="B33" s="911"/>
      <c r="D33" s="1286"/>
      <c r="E33" s="1286"/>
      <c r="F33" s="1286"/>
      <c r="G33" s="1286"/>
      <c r="H33" s="1286"/>
      <c r="I33" s="1286"/>
      <c r="J33" s="1286"/>
      <c r="K33" s="1286"/>
      <c r="L33" s="1286"/>
      <c r="M33" s="1286"/>
      <c r="N33" s="1286"/>
      <c r="O33" s="1286"/>
      <c r="P33" s="1286"/>
      <c r="Q33" s="1286"/>
      <c r="R33" s="1286"/>
      <c r="S33" s="1286"/>
      <c r="T33" s="1286"/>
      <c r="U33" s="1286"/>
      <c r="V33" s="1286"/>
      <c r="W33" s="1286"/>
      <c r="Y33" s="904"/>
      <c r="Z33" s="836"/>
      <c r="AA33" s="836"/>
      <c r="AC33" s="910"/>
    </row>
    <row r="34" spans="1:32" x14ac:dyDescent="0.15">
      <c r="B34" s="911"/>
      <c r="Y34" s="904"/>
      <c r="Z34" s="836"/>
      <c r="AA34" s="836"/>
      <c r="AC34" s="910"/>
    </row>
    <row r="35" spans="1:32" x14ac:dyDescent="0.15">
      <c r="B35" s="911"/>
      <c r="C35" s="422" t="s">
        <v>1882</v>
      </c>
      <c r="D35" s="1286" t="s">
        <v>1970</v>
      </c>
      <c r="E35" s="1286"/>
      <c r="F35" s="1286"/>
      <c r="G35" s="1286"/>
      <c r="H35" s="1286"/>
      <c r="I35" s="1286"/>
      <c r="J35" s="1286"/>
      <c r="K35" s="1286"/>
      <c r="L35" s="1286"/>
      <c r="M35" s="1286"/>
      <c r="N35" s="1286"/>
      <c r="O35" s="1286"/>
      <c r="P35" s="1286"/>
      <c r="Q35" s="1286"/>
      <c r="R35" s="1286"/>
      <c r="S35" s="1286"/>
      <c r="T35" s="1286"/>
      <c r="U35" s="1286"/>
      <c r="V35" s="1286"/>
      <c r="W35" s="1286"/>
      <c r="Y35" s="969"/>
      <c r="Z35" s="836" t="s">
        <v>10</v>
      </c>
      <c r="AA35" s="836" t="s">
        <v>914</v>
      </c>
      <c r="AB35" s="836" t="s">
        <v>10</v>
      </c>
      <c r="AC35" s="910"/>
    </row>
    <row r="36" spans="1:32" x14ac:dyDescent="0.15">
      <c r="B36" s="911"/>
      <c r="C36" s="422"/>
      <c r="D36" s="1286"/>
      <c r="E36" s="1286"/>
      <c r="F36" s="1286"/>
      <c r="G36" s="1286"/>
      <c r="H36" s="1286"/>
      <c r="I36" s="1286"/>
      <c r="J36" s="1286"/>
      <c r="K36" s="1286"/>
      <c r="L36" s="1286"/>
      <c r="M36" s="1286"/>
      <c r="N36" s="1286"/>
      <c r="O36" s="1286"/>
      <c r="P36" s="1286"/>
      <c r="Q36" s="1286"/>
      <c r="R36" s="1286"/>
      <c r="S36" s="1286"/>
      <c r="T36" s="1286"/>
      <c r="U36" s="1286"/>
      <c r="V36" s="1286"/>
      <c r="W36" s="1286"/>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1971</v>
      </c>
      <c r="C38" s="919"/>
      <c r="Y38" s="904"/>
      <c r="Z38" s="836"/>
      <c r="AA38" s="836"/>
      <c r="AC38" s="910"/>
    </row>
    <row r="39" spans="1:32" x14ac:dyDescent="0.15">
      <c r="B39" s="911"/>
      <c r="C39" s="422" t="s">
        <v>1851</v>
      </c>
      <c r="D39" s="1286" t="s">
        <v>1972</v>
      </c>
      <c r="E39" s="1286"/>
      <c r="F39" s="1286"/>
      <c r="G39" s="1286"/>
      <c r="H39" s="1286"/>
      <c r="I39" s="1286"/>
      <c r="J39" s="1286"/>
      <c r="K39" s="1286"/>
      <c r="L39" s="1286"/>
      <c r="M39" s="1286"/>
      <c r="N39" s="1286"/>
      <c r="O39" s="1286"/>
      <c r="P39" s="1286"/>
      <c r="Q39" s="1286"/>
      <c r="R39" s="1286"/>
      <c r="S39" s="1286"/>
      <c r="T39" s="1286"/>
      <c r="U39" s="1286"/>
      <c r="V39" s="1286"/>
      <c r="W39" s="1286"/>
      <c r="Y39" s="969"/>
      <c r="Z39" s="836" t="s">
        <v>10</v>
      </c>
      <c r="AA39" s="836" t="s">
        <v>914</v>
      </c>
      <c r="AB39" s="836" t="s">
        <v>10</v>
      </c>
      <c r="AC39" s="910"/>
    </row>
    <row r="40" spans="1:32" x14ac:dyDescent="0.15">
      <c r="B40" s="911"/>
      <c r="D40" s="1286"/>
      <c r="E40" s="1286"/>
      <c r="F40" s="1286"/>
      <c r="G40" s="1286"/>
      <c r="H40" s="1286"/>
      <c r="I40" s="1286"/>
      <c r="J40" s="1286"/>
      <c r="K40" s="1286"/>
      <c r="L40" s="1286"/>
      <c r="M40" s="1286"/>
      <c r="N40" s="1286"/>
      <c r="O40" s="1286"/>
      <c r="P40" s="1286"/>
      <c r="Q40" s="1286"/>
      <c r="R40" s="1286"/>
      <c r="S40" s="1286"/>
      <c r="T40" s="1286"/>
      <c r="U40" s="1286"/>
      <c r="V40" s="1286"/>
      <c r="W40" s="1286"/>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283" t="s">
        <v>2631</v>
      </c>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c r="Z42" s="1283"/>
      <c r="AA42" s="1283"/>
      <c r="AB42" s="1283"/>
      <c r="AC42" s="1283"/>
    </row>
    <row r="43" spans="1:32" ht="17.25" customHeight="1" x14ac:dyDescent="0.15">
      <c r="B43" s="1286"/>
      <c r="C43" s="1286"/>
      <c r="D43" s="1286"/>
      <c r="E43" s="1286"/>
      <c r="F43" s="1286"/>
      <c r="G43" s="1286"/>
      <c r="H43" s="1286"/>
      <c r="I43" s="1286"/>
      <c r="J43" s="1286"/>
      <c r="K43" s="1286"/>
      <c r="L43" s="1286"/>
      <c r="M43" s="1286"/>
      <c r="N43" s="1286"/>
      <c r="O43" s="1286"/>
      <c r="P43" s="1286"/>
      <c r="Q43" s="1286"/>
      <c r="R43" s="1286"/>
      <c r="S43" s="1286"/>
      <c r="T43" s="1286"/>
      <c r="U43" s="1286"/>
      <c r="V43" s="1286"/>
      <c r="W43" s="1286"/>
      <c r="X43" s="1286"/>
      <c r="Y43" s="1286"/>
      <c r="Z43" s="1286"/>
      <c r="AA43" s="1286"/>
      <c r="AB43" s="1286"/>
      <c r="AC43" s="1286"/>
    </row>
    <row r="44" spans="1:32" x14ac:dyDescent="0.15">
      <c r="B44" s="1286" t="s">
        <v>2632</v>
      </c>
      <c r="C44" s="1286"/>
      <c r="D44" s="1286"/>
      <c r="E44" s="1286"/>
      <c r="F44" s="1286"/>
      <c r="G44" s="1286"/>
      <c r="H44" s="1286"/>
      <c r="I44" s="1286"/>
      <c r="J44" s="1286"/>
      <c r="K44" s="1286"/>
      <c r="L44" s="1286"/>
      <c r="M44" s="1286"/>
      <c r="N44" s="1286"/>
      <c r="O44" s="1286"/>
      <c r="P44" s="1286"/>
      <c r="Q44" s="1286"/>
      <c r="R44" s="1286"/>
      <c r="S44" s="1286"/>
      <c r="T44" s="1286"/>
      <c r="U44" s="1286"/>
      <c r="V44" s="1286"/>
      <c r="W44" s="1286"/>
      <c r="X44" s="1286"/>
      <c r="Y44" s="1286"/>
      <c r="Z44" s="1286"/>
      <c r="AA44" s="1286"/>
      <c r="AB44" s="1286"/>
      <c r="AC44" s="1286"/>
    </row>
    <row r="45" spans="1:32" x14ac:dyDescent="0.15">
      <c r="B45" s="1286"/>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row>
    <row r="46" spans="1:32" ht="18" customHeight="1" x14ac:dyDescent="0.15">
      <c r="B46" s="1286"/>
      <c r="C46" s="1286"/>
      <c r="D46" s="1286"/>
      <c r="E46" s="1286"/>
      <c r="F46" s="1286"/>
      <c r="G46" s="1286"/>
      <c r="H46" s="1286"/>
      <c r="I46" s="1286"/>
      <c r="J46" s="1286"/>
      <c r="K46" s="1286"/>
      <c r="L46" s="1286"/>
      <c r="M46" s="1286"/>
      <c r="N46" s="1286"/>
      <c r="O46" s="1286"/>
      <c r="P46" s="1286"/>
      <c r="Q46" s="1286"/>
      <c r="R46" s="1286"/>
      <c r="S46" s="1286"/>
      <c r="T46" s="1286"/>
      <c r="U46" s="1286"/>
      <c r="V46" s="1286"/>
      <c r="W46" s="1286"/>
      <c r="X46" s="1286"/>
      <c r="Y46" s="1286"/>
      <c r="Z46" s="1286"/>
      <c r="AA46" s="1286"/>
      <c r="AB46" s="1286"/>
      <c r="AC46" s="1286"/>
    </row>
    <row r="47" spans="1:32" x14ac:dyDescent="0.15">
      <c r="D47" s="903" t="s">
        <v>2633</v>
      </c>
      <c r="K47" s="949"/>
      <c r="L47" s="1286" t="s">
        <v>1973</v>
      </c>
      <c r="M47" s="1286"/>
      <c r="N47" s="1286"/>
      <c r="O47" s="1286"/>
      <c r="P47" s="1286"/>
      <c r="Q47" s="1286"/>
      <c r="R47" s="1286"/>
      <c r="S47" s="1286"/>
      <c r="T47" s="1286"/>
      <c r="U47" s="1286"/>
      <c r="V47" s="1286"/>
      <c r="W47" s="1286"/>
      <c r="X47" s="1286"/>
      <c r="Y47" s="1286"/>
      <c r="Z47" s="1286"/>
      <c r="AA47" s="1286"/>
      <c r="AB47" s="1286"/>
      <c r="AC47" s="949"/>
    </row>
    <row r="48" spans="1:32" x14ac:dyDescent="0.15">
      <c r="K48" s="949"/>
      <c r="L48" s="1286"/>
      <c r="M48" s="1286"/>
      <c r="N48" s="1286"/>
      <c r="O48" s="1286"/>
      <c r="P48" s="1286"/>
      <c r="Q48" s="1286"/>
      <c r="R48" s="1286"/>
      <c r="S48" s="1286"/>
      <c r="T48" s="1286"/>
      <c r="U48" s="1286"/>
      <c r="V48" s="1286"/>
      <c r="W48" s="1286"/>
      <c r="X48" s="1286"/>
      <c r="Y48" s="1286"/>
      <c r="Z48" s="1286"/>
      <c r="AA48" s="1286"/>
      <c r="AB48" s="1286"/>
      <c r="AC48" s="949"/>
      <c r="AF48" s="903" t="s">
        <v>919</v>
      </c>
    </row>
    <row r="49" spans="2:29" ht="49.5" customHeight="1" x14ac:dyDescent="0.15">
      <c r="K49" s="949"/>
      <c r="L49" s="1286"/>
      <c r="M49" s="1286"/>
      <c r="N49" s="1286"/>
      <c r="O49" s="1286"/>
      <c r="P49" s="1286"/>
      <c r="Q49" s="1286"/>
      <c r="R49" s="1286"/>
      <c r="S49" s="1286"/>
      <c r="T49" s="1286"/>
      <c r="U49" s="1286"/>
      <c r="V49" s="1286"/>
      <c r="W49" s="1286"/>
      <c r="X49" s="1286"/>
      <c r="Y49" s="1286"/>
      <c r="Z49" s="1286"/>
      <c r="AA49" s="1286"/>
      <c r="AB49" s="1286"/>
      <c r="AC49" s="949"/>
    </row>
    <row r="50" spans="2:29" x14ac:dyDescent="0.15">
      <c r="B50" s="1286" t="s">
        <v>2634</v>
      </c>
      <c r="C50" s="1286"/>
      <c r="D50" s="1286"/>
      <c r="E50" s="1286"/>
      <c r="F50" s="1286"/>
      <c r="G50" s="1286"/>
      <c r="H50" s="1286"/>
      <c r="I50" s="1286"/>
      <c r="J50" s="1286"/>
      <c r="K50" s="1286"/>
      <c r="L50" s="1286"/>
      <c r="M50" s="1286"/>
      <c r="N50" s="1286"/>
      <c r="O50" s="1286"/>
      <c r="P50" s="1286"/>
      <c r="Q50" s="1286"/>
      <c r="R50" s="1286"/>
      <c r="S50" s="1286"/>
      <c r="T50" s="1286"/>
      <c r="U50" s="1286"/>
      <c r="V50" s="1286"/>
      <c r="W50" s="1286"/>
      <c r="X50" s="1286"/>
      <c r="Y50" s="1286"/>
      <c r="Z50" s="1286"/>
      <c r="AA50" s="1286"/>
      <c r="AB50" s="1286"/>
      <c r="AC50" s="1286"/>
    </row>
    <row r="51" spans="2:29" x14ac:dyDescent="0.15">
      <c r="B51" s="1286"/>
      <c r="C51" s="1286"/>
      <c r="D51" s="1286"/>
      <c r="E51" s="1286"/>
      <c r="F51" s="1286"/>
      <c r="G51" s="1286"/>
      <c r="H51" s="1286"/>
      <c r="I51" s="1286"/>
      <c r="J51" s="1286"/>
      <c r="K51" s="1286"/>
      <c r="L51" s="1286"/>
      <c r="M51" s="1286"/>
      <c r="N51" s="1286"/>
      <c r="O51" s="1286"/>
      <c r="P51" s="1286"/>
      <c r="Q51" s="1286"/>
      <c r="R51" s="1286"/>
      <c r="S51" s="1286"/>
      <c r="T51" s="1286"/>
      <c r="U51" s="1286"/>
      <c r="V51" s="1286"/>
      <c r="W51" s="1286"/>
      <c r="X51" s="1286"/>
      <c r="Y51" s="1286"/>
      <c r="Z51" s="1286"/>
      <c r="AA51" s="1286"/>
      <c r="AB51" s="1286"/>
      <c r="AC51" s="1286"/>
    </row>
    <row r="52" spans="2:29" ht="30" customHeight="1" x14ac:dyDescent="0.15">
      <c r="B52" s="1286"/>
      <c r="C52" s="1286"/>
      <c r="D52" s="1286"/>
      <c r="E52" s="1286"/>
      <c r="F52" s="1286"/>
      <c r="G52" s="1286"/>
      <c r="H52" s="1286"/>
      <c r="I52" s="1286"/>
      <c r="J52" s="1286"/>
      <c r="K52" s="1286"/>
      <c r="L52" s="1286"/>
      <c r="M52" s="1286"/>
      <c r="N52" s="1286"/>
      <c r="O52" s="1286"/>
      <c r="P52" s="1286"/>
      <c r="Q52" s="1286"/>
      <c r="R52" s="1286"/>
      <c r="S52" s="1286"/>
      <c r="T52" s="1286"/>
      <c r="U52" s="1286"/>
      <c r="V52" s="1286"/>
      <c r="W52" s="1286"/>
      <c r="X52" s="1286"/>
      <c r="Y52" s="1286"/>
      <c r="Z52" s="1286"/>
      <c r="AA52" s="1286"/>
      <c r="AB52" s="1286"/>
      <c r="AC52" s="1286"/>
    </row>
    <row r="120" spans="3:7" x14ac:dyDescent="0.15">
      <c r="C120" s="818"/>
      <c r="D120" s="818"/>
      <c r="E120" s="818"/>
      <c r="F120" s="818"/>
      <c r="G120" s="818"/>
    </row>
    <row r="121" spans="3:7" x14ac:dyDescent="0.15">
      <c r="C121" s="9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2023</v>
      </c>
      <c r="C2"/>
      <c r="D2"/>
      <c r="E2"/>
      <c r="F2"/>
      <c r="G2"/>
      <c r="H2"/>
      <c r="I2"/>
      <c r="J2"/>
      <c r="K2"/>
      <c r="L2"/>
      <c r="M2"/>
      <c r="N2"/>
      <c r="O2"/>
      <c r="P2"/>
      <c r="Q2"/>
      <c r="R2"/>
      <c r="S2"/>
      <c r="T2"/>
      <c r="U2"/>
      <c r="V2"/>
      <c r="W2"/>
      <c r="X2"/>
      <c r="Y2"/>
      <c r="Z2"/>
      <c r="AA2"/>
      <c r="AB2"/>
      <c r="AC2"/>
    </row>
    <row r="4" spans="2:32" x14ac:dyDescent="0.15">
      <c r="B4" s="1392" t="s">
        <v>2024</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6" spans="2:32"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2000" t="s">
        <v>935</v>
      </c>
      <c r="C7" s="2000"/>
      <c r="D7" s="2000"/>
      <c r="E7" s="2000"/>
      <c r="F7" s="2000"/>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197" t="s">
        <v>936</v>
      </c>
      <c r="C8" s="1198"/>
      <c r="D8" s="1198"/>
      <c r="E8" s="1198"/>
      <c r="F8" s="1199"/>
      <c r="G8" s="808" t="s">
        <v>10</v>
      </c>
      <c r="H8" s="1615" t="s">
        <v>2025</v>
      </c>
      <c r="I8" s="1615"/>
      <c r="J8" s="1615"/>
      <c r="K8" s="1615"/>
      <c r="L8" s="1615"/>
      <c r="M8" s="1615"/>
      <c r="N8" s="1615"/>
      <c r="O8" s="1615"/>
      <c r="P8" s="1615"/>
      <c r="Q8" s="892"/>
      <c r="R8" s="808" t="s">
        <v>10</v>
      </c>
      <c r="S8" s="1615" t="s">
        <v>2026</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2027</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66" t="s">
        <v>2028</v>
      </c>
      <c r="E13" s="1266"/>
      <c r="F13" s="1267"/>
      <c r="G13" s="1389" t="s">
        <v>2029</v>
      </c>
      <c r="H13" s="1389"/>
      <c r="I13" s="1389"/>
      <c r="J13" s="1389"/>
      <c r="K13" s="1389"/>
      <c r="L13" s="1389"/>
      <c r="M13" s="1389"/>
      <c r="N13" s="1389"/>
      <c r="O13" s="1389"/>
      <c r="P13" s="1389"/>
      <c r="Q13" s="1389"/>
      <c r="R13" s="1389"/>
      <c r="S13" s="1389"/>
      <c r="T13" s="1389"/>
      <c r="U13" s="1389"/>
      <c r="V13" s="1389"/>
      <c r="W13" s="1390"/>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66" t="s">
        <v>2030</v>
      </c>
      <c r="E15" s="1266"/>
      <c r="F15" s="1267"/>
      <c r="G15" s="1388" t="s">
        <v>2031</v>
      </c>
      <c r="H15" s="1389"/>
      <c r="I15" s="1389"/>
      <c r="J15" s="1389"/>
      <c r="K15" s="1389"/>
      <c r="L15" s="1389"/>
      <c r="M15" s="1389"/>
      <c r="N15" s="1389"/>
      <c r="O15" s="1389"/>
      <c r="P15" s="1389"/>
      <c r="Q15" s="1389"/>
      <c r="R15" s="1389"/>
      <c r="S15" s="1389"/>
      <c r="T15" s="1389"/>
      <c r="U15" s="1389"/>
      <c r="V15" s="1389"/>
      <c r="W15" s="1390"/>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346">
        <v>3</v>
      </c>
      <c r="D17" s="1347" t="s">
        <v>2032</v>
      </c>
      <c r="E17" s="1347"/>
      <c r="F17" s="1367"/>
      <c r="G17" s="1994" t="s">
        <v>2033</v>
      </c>
      <c r="H17" s="1995"/>
      <c r="I17" s="1995"/>
      <c r="J17" s="1995"/>
      <c r="K17" s="1995"/>
      <c r="L17" s="1995"/>
      <c r="M17" s="1995"/>
      <c r="N17" s="1995"/>
      <c r="O17" s="1995"/>
      <c r="P17" s="1995"/>
      <c r="Q17" s="1995"/>
      <c r="R17" s="1995"/>
      <c r="S17" s="1995"/>
      <c r="T17" s="1995"/>
      <c r="U17" s="1995"/>
      <c r="V17" s="1995"/>
      <c r="W17" s="1996"/>
      <c r="X17" s="910"/>
      <c r="Z17" s="959"/>
      <c r="AA17" s="836"/>
      <c r="AB17" s="959"/>
      <c r="AC17" s="134"/>
    </row>
    <row r="18" spans="2:32" ht="17.25" customHeight="1" x14ac:dyDescent="0.15">
      <c r="B18" s="911"/>
      <c r="C18" s="1729"/>
      <c r="D18" s="1625"/>
      <c r="E18" s="1625"/>
      <c r="F18" s="1730"/>
      <c r="G18" s="146" t="s">
        <v>2034</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25"/>
      <c r="E19" s="1625"/>
      <c r="F19" s="1730"/>
      <c r="G19" s="911"/>
      <c r="W19" s="910"/>
      <c r="X19" s="910"/>
      <c r="Z19" s="959"/>
      <c r="AA19" s="836"/>
      <c r="AB19" s="959"/>
      <c r="AC19" s="134"/>
    </row>
    <row r="20" spans="2:32" ht="17.25" customHeight="1" x14ac:dyDescent="0.15">
      <c r="B20" s="911"/>
      <c r="C20" s="1729"/>
      <c r="D20" s="1625"/>
      <c r="E20" s="1625"/>
      <c r="F20" s="1730"/>
      <c r="G20" s="1997" t="s">
        <v>2035</v>
      </c>
      <c r="H20" s="1998"/>
      <c r="I20" s="1998"/>
      <c r="J20" s="1998"/>
      <c r="K20" s="1998"/>
      <c r="L20" s="1998"/>
      <c r="M20" s="1998"/>
      <c r="N20" s="1998"/>
      <c r="O20" s="1998"/>
      <c r="P20" s="1998"/>
      <c r="Q20" s="1998"/>
      <c r="R20" s="1998"/>
      <c r="S20" s="1998"/>
      <c r="T20" s="1998"/>
      <c r="U20" s="1998"/>
      <c r="V20" s="1998"/>
      <c r="W20" s="1999"/>
      <c r="X20" s="910"/>
      <c r="Z20" s="959"/>
      <c r="AA20" s="836"/>
      <c r="AB20" s="959"/>
      <c r="AC20" s="134"/>
    </row>
    <row r="21" spans="2:32" ht="17.25" customHeight="1" x14ac:dyDescent="0.15">
      <c r="B21" s="911"/>
      <c r="C21" s="1729"/>
      <c r="D21" s="1625"/>
      <c r="E21" s="1625"/>
      <c r="F21" s="1730"/>
      <c r="G21" s="146" t="s">
        <v>2036</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25"/>
      <c r="E22" s="1625"/>
      <c r="F22" s="1730"/>
      <c r="G22" s="911"/>
      <c r="H22" s="844" t="s">
        <v>1001</v>
      </c>
      <c r="I22" s="1615" t="s">
        <v>2037</v>
      </c>
      <c r="J22" s="1615"/>
      <c r="K22" s="1615"/>
      <c r="L22" s="1615"/>
      <c r="M22" s="1615"/>
      <c r="N22" s="1615"/>
      <c r="O22" s="1615"/>
      <c r="P22" s="1615"/>
      <c r="Q22" s="1615"/>
      <c r="R22" s="1615"/>
      <c r="S22" s="1615"/>
      <c r="T22" s="1197"/>
      <c r="U22" s="1199"/>
      <c r="V22" s="893" t="s">
        <v>1003</v>
      </c>
      <c r="X22" s="449"/>
      <c r="Z22" s="959"/>
      <c r="AA22" s="836"/>
      <c r="AB22" s="959"/>
      <c r="AC22" s="134"/>
    </row>
    <row r="23" spans="2:32" ht="31.5" customHeight="1" x14ac:dyDescent="0.15">
      <c r="B23" s="911"/>
      <c r="C23" s="1729"/>
      <c r="D23" s="1625"/>
      <c r="E23" s="1625"/>
      <c r="F23" s="1730"/>
      <c r="G23" s="449"/>
      <c r="H23" s="844" t="s">
        <v>1004</v>
      </c>
      <c r="I23" s="1389" t="s">
        <v>2038</v>
      </c>
      <c r="J23" s="1389"/>
      <c r="K23" s="1389"/>
      <c r="L23" s="1389"/>
      <c r="M23" s="1389"/>
      <c r="N23" s="1389"/>
      <c r="O23" s="1389"/>
      <c r="P23" s="1389"/>
      <c r="Q23" s="1389"/>
      <c r="R23" s="1389"/>
      <c r="S23" s="1390"/>
      <c r="T23" s="1197"/>
      <c r="U23" s="1199"/>
      <c r="V23" s="893" t="s">
        <v>1003</v>
      </c>
      <c r="X23" s="449"/>
      <c r="Z23" s="959"/>
      <c r="AA23" s="836"/>
      <c r="AB23" s="959"/>
      <c r="AC23" s="134"/>
    </row>
    <row r="24" spans="2:32" ht="17.25" customHeight="1" x14ac:dyDescent="0.15">
      <c r="B24" s="911"/>
      <c r="C24" s="1729"/>
      <c r="D24" s="1625"/>
      <c r="E24" s="1625"/>
      <c r="F24" s="1730"/>
      <c r="G24" s="911"/>
      <c r="W24" s="910"/>
      <c r="X24" s="910"/>
      <c r="Z24" s="2"/>
      <c r="AA24" s="2"/>
      <c r="AB24" s="2"/>
      <c r="AC24" s="134"/>
    </row>
    <row r="25" spans="2:32" ht="17.25" customHeight="1" x14ac:dyDescent="0.15">
      <c r="B25" s="911"/>
      <c r="C25" s="1729"/>
      <c r="D25" s="1625"/>
      <c r="E25" s="1625"/>
      <c r="F25" s="1730"/>
      <c r="G25" s="146" t="s">
        <v>2039</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1161</v>
      </c>
    </row>
    <row r="32" spans="2:32" x14ac:dyDescent="0.15">
      <c r="B32" s="903" t="s">
        <v>1162</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2040</v>
      </c>
      <c r="C2"/>
      <c r="D2"/>
      <c r="E2"/>
      <c r="F2"/>
      <c r="G2"/>
      <c r="H2"/>
      <c r="I2"/>
      <c r="J2"/>
      <c r="K2"/>
      <c r="L2"/>
      <c r="M2"/>
      <c r="N2"/>
      <c r="O2"/>
      <c r="P2"/>
      <c r="Q2"/>
      <c r="R2"/>
      <c r="S2"/>
      <c r="T2"/>
      <c r="U2"/>
      <c r="V2"/>
      <c r="W2"/>
      <c r="X2"/>
      <c r="Y2"/>
    </row>
    <row r="4" spans="2:25" x14ac:dyDescent="0.15">
      <c r="B4" s="1392" t="s">
        <v>2041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2042</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219"/>
      <c r="C9" s="1220"/>
      <c r="D9" s="1220"/>
      <c r="E9" s="1220"/>
      <c r="F9" s="1221"/>
      <c r="G9" s="813" t="s">
        <v>10</v>
      </c>
      <c r="H9" s="1233" t="s">
        <v>2043</v>
      </c>
      <c r="I9" s="1233"/>
      <c r="J9" s="1233"/>
      <c r="K9" s="1233"/>
      <c r="L9" s="1233"/>
      <c r="M9" s="1233"/>
      <c r="N9" s="1233"/>
      <c r="O9" s="1233"/>
      <c r="P9" s="1233"/>
      <c r="Q9" s="1233"/>
      <c r="R9" s="1233"/>
      <c r="S9" s="1233"/>
      <c r="T9" s="1233"/>
      <c r="U9" s="1233"/>
      <c r="V9" s="1233"/>
      <c r="W9" s="1233"/>
      <c r="X9" s="1233"/>
      <c r="Y9" s="1718"/>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2044</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2045</v>
      </c>
      <c r="U13" s="911"/>
      <c r="V13" s="203"/>
      <c r="W13" s="203"/>
      <c r="X13" s="203"/>
      <c r="Y13" s="910"/>
    </row>
    <row r="14" spans="2:25" ht="5.25" customHeight="1" x14ac:dyDescent="0.15">
      <c r="B14" s="911"/>
      <c r="U14" s="911"/>
      <c r="Y14" s="910"/>
    </row>
    <row r="15" spans="2:25" ht="28.5" customHeight="1" x14ac:dyDescent="0.15">
      <c r="B15" s="911"/>
      <c r="D15" s="1197"/>
      <c r="E15" s="1198"/>
      <c r="F15" s="1198"/>
      <c r="G15" s="1198"/>
      <c r="H15" s="1198"/>
      <c r="I15" s="1198"/>
      <c r="J15" s="1198"/>
      <c r="K15" s="1198"/>
      <c r="L15" s="1266" t="s">
        <v>2046</v>
      </c>
      <c r="M15" s="1266"/>
      <c r="N15" s="1267"/>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2047</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380" t="s">
        <v>2048</v>
      </c>
      <c r="D19" s="1380"/>
      <c r="E19" s="1380"/>
      <c r="F19" s="1380"/>
      <c r="G19" s="1380"/>
      <c r="H19" s="1380"/>
      <c r="I19" s="1380"/>
      <c r="J19" s="1380"/>
      <c r="K19" s="1380"/>
      <c r="L19" s="1380"/>
      <c r="M19" s="1380"/>
      <c r="N19" s="1380"/>
      <c r="O19" s="1380"/>
      <c r="P19" s="1380"/>
      <c r="Q19" s="1380"/>
      <c r="R19" s="1380"/>
      <c r="S19" s="1380"/>
      <c r="T19" s="1384"/>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2049</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2050</v>
      </c>
      <c r="E23" s="1389" t="s">
        <v>2051</v>
      </c>
      <c r="F23" s="1389"/>
      <c r="G23" s="1389"/>
      <c r="H23" s="1389"/>
      <c r="I23" s="1389"/>
      <c r="J23" s="1389"/>
      <c r="K23" s="1389"/>
      <c r="L23" s="1389"/>
      <c r="M23" s="1389"/>
      <c r="N23" s="1389"/>
      <c r="O23" s="1389"/>
      <c r="P23" s="1389"/>
      <c r="Q23" s="1389"/>
      <c r="R23" s="1390"/>
      <c r="S23" s="909"/>
      <c r="U23" s="911"/>
      <c r="V23" s="959"/>
      <c r="W23" s="836"/>
      <c r="X23" s="959"/>
      <c r="Y23" s="134"/>
      <c r="AC23" s="2"/>
      <c r="AD23" s="2"/>
      <c r="AE23" s="2"/>
      <c r="AF23" s="2"/>
      <c r="AG23" s="2"/>
      <c r="AH23" s="2"/>
      <c r="AI23" s="2"/>
      <c r="AJ23" s="2"/>
      <c r="AK23" s="2"/>
    </row>
    <row r="24" spans="1:37" ht="54" customHeight="1" x14ac:dyDescent="0.15">
      <c r="B24" s="146"/>
      <c r="C24"/>
      <c r="D24" s="807" t="s">
        <v>2052</v>
      </c>
      <c r="E24" s="1389" t="s">
        <v>2444</v>
      </c>
      <c r="F24" s="1389"/>
      <c r="G24" s="1389"/>
      <c r="H24" s="1389"/>
      <c r="I24" s="1389"/>
      <c r="J24" s="1389"/>
      <c r="K24" s="1389"/>
      <c r="L24" s="1389"/>
      <c r="M24" s="1389"/>
      <c r="N24" s="1389"/>
      <c r="O24" s="1389"/>
      <c r="P24" s="1389"/>
      <c r="Q24" s="1389"/>
      <c r="R24" s="1390"/>
      <c r="S24" s="909"/>
      <c r="U24" s="911"/>
      <c r="V24" s="959"/>
      <c r="W24" s="836"/>
      <c r="X24" s="959"/>
      <c r="Y24" s="134"/>
      <c r="AC24" s="2"/>
      <c r="AD24" s="2"/>
      <c r="AE24" s="2"/>
      <c r="AF24" s="2"/>
      <c r="AG24" s="2"/>
      <c r="AH24" s="2"/>
      <c r="AI24" s="2"/>
      <c r="AJ24" s="2"/>
      <c r="AK24" s="2"/>
    </row>
    <row r="25" spans="1:37" ht="26.25" customHeight="1" x14ac:dyDescent="0.15">
      <c r="B25" s="146"/>
      <c r="C25"/>
      <c r="D25" s="807" t="s">
        <v>2053</v>
      </c>
      <c r="E25" s="1389" t="s">
        <v>2054</v>
      </c>
      <c r="F25" s="1389"/>
      <c r="G25" s="1389"/>
      <c r="H25" s="1389"/>
      <c r="I25" s="1389"/>
      <c r="J25" s="1389"/>
      <c r="K25" s="1389"/>
      <c r="L25" s="1389"/>
      <c r="M25" s="1389"/>
      <c r="N25" s="1389"/>
      <c r="O25" s="1389"/>
      <c r="P25" s="1389"/>
      <c r="Q25" s="1389"/>
      <c r="R25" s="1390"/>
      <c r="S25" s="909"/>
      <c r="U25" s="911"/>
      <c r="V25" s="959"/>
      <c r="W25" s="836"/>
      <c r="X25" s="959"/>
      <c r="Y25" s="134"/>
      <c r="AC25" s="2"/>
      <c r="AD25" s="2"/>
      <c r="AE25" s="2"/>
      <c r="AF25" s="2"/>
      <c r="AG25" s="2"/>
      <c r="AH25" s="2"/>
      <c r="AI25" s="2"/>
      <c r="AJ25" s="2"/>
      <c r="AK25" s="2"/>
    </row>
    <row r="26" spans="1:37" ht="17.25" customHeight="1" x14ac:dyDescent="0.15">
      <c r="B26" s="938"/>
      <c r="C26" s="1892"/>
      <c r="D26" s="1892"/>
      <c r="E26" s="1440"/>
      <c r="F26" s="1440"/>
      <c r="G26" s="1440"/>
      <c r="H26" s="1440"/>
      <c r="I26" s="1440"/>
      <c r="J26" s="1440"/>
      <c r="K26" s="1440"/>
      <c r="L26" s="1440"/>
      <c r="M26" s="1440"/>
      <c r="N26" s="1440"/>
      <c r="O26" s="1440"/>
      <c r="P26" s="1440"/>
      <c r="Q26" s="1440"/>
      <c r="R26" s="1440"/>
      <c r="S26" s="1440"/>
      <c r="T26" s="1441"/>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2055</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2056</v>
      </c>
      <c r="U30" s="911"/>
      <c r="Y30" s="910"/>
    </row>
    <row r="31" spans="1:37" ht="6" customHeight="1" x14ac:dyDescent="0.15">
      <c r="B31" s="911"/>
      <c r="U31" s="911"/>
      <c r="Y31" s="910"/>
    </row>
    <row r="32" spans="1:37" ht="21" customHeight="1" x14ac:dyDescent="0.15">
      <c r="B32" s="911"/>
      <c r="D32" s="1197"/>
      <c r="E32" s="1198"/>
      <c r="F32" s="1198"/>
      <c r="G32" s="1198"/>
      <c r="H32" s="1198"/>
      <c r="I32" s="1198"/>
      <c r="J32" s="1198"/>
      <c r="K32" s="1198"/>
      <c r="L32" s="1198"/>
      <c r="M32" s="1198"/>
      <c r="N32" s="937" t="s">
        <v>1003</v>
      </c>
      <c r="O32" s="911"/>
      <c r="T32" s="836"/>
      <c r="U32" s="911"/>
      <c r="Y32" s="910"/>
    </row>
    <row r="33" spans="2:25" ht="9" customHeight="1" x14ac:dyDescent="0.15">
      <c r="B33" s="911"/>
      <c r="L33" s="836"/>
      <c r="Q33" s="836"/>
      <c r="U33" s="911"/>
      <c r="Y33" s="910"/>
    </row>
    <row r="34" spans="2:25" x14ac:dyDescent="0.15">
      <c r="B34" s="911"/>
      <c r="C34" s="903" t="s">
        <v>1777</v>
      </c>
      <c r="U34" s="911"/>
      <c r="Y34" s="910"/>
    </row>
    <row r="35" spans="2:25" ht="7.5" customHeight="1" x14ac:dyDescent="0.15">
      <c r="B35" s="911"/>
      <c r="U35" s="911"/>
      <c r="Y35" s="910"/>
    </row>
    <row r="36" spans="2:25" ht="21.75" customHeight="1" x14ac:dyDescent="0.15">
      <c r="B36" s="911"/>
      <c r="D36" s="1197"/>
      <c r="E36" s="1198"/>
      <c r="F36" s="1198"/>
      <c r="G36" s="1198"/>
      <c r="H36" s="1198"/>
      <c r="I36" s="1198"/>
      <c r="J36" s="1198"/>
      <c r="K36" s="1198"/>
      <c r="L36" s="1198"/>
      <c r="M36" s="1198"/>
      <c r="N36" s="937" t="s">
        <v>1003</v>
      </c>
      <c r="O36" s="911"/>
      <c r="T36" s="836"/>
      <c r="U36" s="911"/>
      <c r="Y36" s="910"/>
    </row>
    <row r="37" spans="2:25" ht="6.75" customHeight="1" x14ac:dyDescent="0.15">
      <c r="B37" s="911"/>
      <c r="L37" s="836"/>
      <c r="Q37" s="836"/>
      <c r="U37" s="911"/>
      <c r="Y37" s="910"/>
    </row>
    <row r="38" spans="2:25" ht="15.75" customHeight="1" x14ac:dyDescent="0.15">
      <c r="B38" s="911"/>
      <c r="C38" s="903" t="s">
        <v>1778</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197"/>
      <c r="E40" s="1198"/>
      <c r="F40" s="1198"/>
      <c r="G40" s="1198"/>
      <c r="H40" s="1198"/>
      <c r="I40" s="1198"/>
      <c r="J40" s="1198"/>
      <c r="K40" s="1198"/>
      <c r="L40" s="1198"/>
      <c r="M40" s="1198"/>
      <c r="N40" s="937" t="s">
        <v>719</v>
      </c>
      <c r="O40" s="911"/>
      <c r="P40" s="836" t="s">
        <v>1006</v>
      </c>
      <c r="Q40" s="836"/>
      <c r="R40" s="903" t="s">
        <v>1433</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1780</v>
      </c>
      <c r="U42" s="911"/>
      <c r="Y42" s="910"/>
    </row>
    <row r="43" spans="2:25" ht="5.25" customHeight="1" x14ac:dyDescent="0.15">
      <c r="B43" s="911"/>
      <c r="U43" s="911"/>
      <c r="Y43" s="910"/>
    </row>
    <row r="44" spans="2:25" ht="18" customHeight="1" x14ac:dyDescent="0.15">
      <c r="B44" s="911" t="s">
        <v>919</v>
      </c>
      <c r="D44" s="1197" t="s">
        <v>920</v>
      </c>
      <c r="E44" s="1198"/>
      <c r="F44" s="1199"/>
      <c r="G44" s="1388"/>
      <c r="H44" s="1389"/>
      <c r="I44" s="1389"/>
      <c r="J44" s="1389"/>
      <c r="K44" s="1389"/>
      <c r="L44" s="1389"/>
      <c r="M44" s="1389"/>
      <c r="N44" s="1389"/>
      <c r="O44" s="1389"/>
      <c r="P44" s="1389"/>
      <c r="Q44" s="1389"/>
      <c r="R44" s="1389"/>
      <c r="S44" s="1390"/>
      <c r="U44" s="146"/>
      <c r="V44" s="2"/>
      <c r="W44" s="2"/>
      <c r="X44" s="2"/>
      <c r="Y44" s="910"/>
    </row>
    <row r="45" spans="2:25" ht="18.75" customHeight="1" x14ac:dyDescent="0.15">
      <c r="B45" s="911" t="s">
        <v>919</v>
      </c>
      <c r="D45" s="1197" t="s">
        <v>921</v>
      </c>
      <c r="E45" s="1198"/>
      <c r="F45" s="1199"/>
      <c r="G45" s="1388"/>
      <c r="H45" s="1389"/>
      <c r="I45" s="1389"/>
      <c r="J45" s="1389"/>
      <c r="K45" s="1389"/>
      <c r="L45" s="1389"/>
      <c r="M45" s="1389"/>
      <c r="N45" s="1389"/>
      <c r="O45" s="1389"/>
      <c r="P45" s="1389"/>
      <c r="Q45" s="1389"/>
      <c r="R45" s="1389"/>
      <c r="S45" s="1390"/>
      <c r="U45" s="146"/>
      <c r="V45" s="2"/>
      <c r="W45" s="2"/>
      <c r="X45" s="2"/>
      <c r="Y45" s="910"/>
    </row>
    <row r="46" spans="2:25" ht="19.5" customHeight="1" x14ac:dyDescent="0.15">
      <c r="B46" s="911" t="s">
        <v>919</v>
      </c>
      <c r="D46" s="1197" t="s">
        <v>922</v>
      </c>
      <c r="E46" s="1198"/>
      <c r="F46" s="1199"/>
      <c r="G46" s="1388"/>
      <c r="H46" s="1389"/>
      <c r="I46" s="1389"/>
      <c r="J46" s="1389"/>
      <c r="K46" s="1389"/>
      <c r="L46" s="1389"/>
      <c r="M46" s="1389"/>
      <c r="N46" s="1389"/>
      <c r="O46" s="1389"/>
      <c r="P46" s="1389"/>
      <c r="Q46" s="1389"/>
      <c r="R46" s="1389"/>
      <c r="S46" s="1390"/>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1781</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380" t="s">
        <v>2635</v>
      </c>
      <c r="D50" s="1380"/>
      <c r="E50" s="1380"/>
      <c r="F50" s="1380"/>
      <c r="G50" s="1380"/>
      <c r="H50" s="1380"/>
      <c r="I50" s="1380"/>
      <c r="J50" s="1380"/>
      <c r="K50" s="1380"/>
      <c r="L50" s="1380"/>
      <c r="M50" s="1380"/>
      <c r="N50" s="1380"/>
      <c r="O50" s="1380"/>
      <c r="P50" s="1380"/>
      <c r="Q50" s="1380"/>
      <c r="R50" s="1380"/>
      <c r="S50" s="1380"/>
      <c r="T50" s="1384"/>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1161</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1163</v>
      </c>
      <c r="C2"/>
      <c r="D2" s="644"/>
      <c r="E2"/>
      <c r="F2"/>
      <c r="G2"/>
      <c r="H2"/>
      <c r="I2"/>
      <c r="J2"/>
      <c r="K2"/>
      <c r="L2"/>
      <c r="M2"/>
      <c r="N2"/>
      <c r="O2"/>
      <c r="P2"/>
      <c r="Q2"/>
      <c r="R2"/>
      <c r="S2"/>
      <c r="T2"/>
      <c r="U2"/>
      <c r="V2"/>
      <c r="W2"/>
      <c r="X2"/>
      <c r="Y2"/>
    </row>
    <row r="4" spans="2:28" x14ac:dyDescent="0.15">
      <c r="B4" s="1392" t="s">
        <v>1164</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1165</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1001</v>
      </c>
      <c r="E12" s="1626" t="s">
        <v>2072</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1004</v>
      </c>
      <c r="E14" s="1380" t="s">
        <v>1166</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1145</v>
      </c>
      <c r="E16" s="1380" t="s">
        <v>1167</v>
      </c>
      <c r="F16" s="1380"/>
      <c r="G16" s="1380"/>
      <c r="H16" s="1380"/>
      <c r="I16" s="1380"/>
      <c r="J16" s="1380"/>
      <c r="K16" s="1380"/>
      <c r="L16" s="1380"/>
      <c r="M16" s="1380"/>
      <c r="N16" s="1380"/>
      <c r="O16" s="1380"/>
      <c r="P16" s="1380"/>
      <c r="Q16" s="1380"/>
      <c r="R16" s="1380"/>
      <c r="S16" s="1380"/>
      <c r="T16" s="1384"/>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1147</v>
      </c>
      <c r="E18" s="1626" t="s">
        <v>1146</v>
      </c>
      <c r="F18" s="1626"/>
      <c r="G18" s="1626"/>
      <c r="H18" s="1626"/>
      <c r="I18" s="1626"/>
      <c r="J18" s="1626"/>
      <c r="K18" s="1626"/>
      <c r="L18" s="1626"/>
      <c r="M18" s="1626"/>
      <c r="N18" s="1626"/>
      <c r="O18" s="1626"/>
      <c r="P18" s="1626"/>
      <c r="Q18" s="1626"/>
      <c r="R18" s="1626"/>
      <c r="S18" s="1626"/>
      <c r="T18" s="1638"/>
      <c r="V18" s="836" t="s">
        <v>10</v>
      </c>
      <c r="W18" s="836" t="s">
        <v>914</v>
      </c>
      <c r="X18" s="836" t="s">
        <v>10</v>
      </c>
      <c r="Y18" s="134"/>
    </row>
    <row r="19" spans="2:28" ht="6.75" customHeight="1" x14ac:dyDescent="0.15">
      <c r="B19" s="911"/>
      <c r="T19" s="910"/>
      <c r="Y19" s="910"/>
    </row>
    <row r="20" spans="2:28" ht="36" customHeight="1" x14ac:dyDescent="0.15">
      <c r="B20" s="911"/>
      <c r="D20" s="836" t="s">
        <v>1154</v>
      </c>
      <c r="E20" s="1380" t="s">
        <v>1168</v>
      </c>
      <c r="F20" s="1380"/>
      <c r="G20" s="1380"/>
      <c r="H20" s="1380"/>
      <c r="I20" s="1380"/>
      <c r="J20" s="1380"/>
      <c r="K20" s="1380"/>
      <c r="L20" s="1380"/>
      <c r="M20" s="1380"/>
      <c r="N20" s="1380"/>
      <c r="O20" s="1380"/>
      <c r="P20" s="1380"/>
      <c r="Q20" s="1380"/>
      <c r="R20" s="1380"/>
      <c r="S20" s="1380"/>
      <c r="T20" s="1384"/>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392" t="s">
        <v>1169</v>
      </c>
      <c r="C23" s="1392"/>
      <c r="D23" s="1392"/>
      <c r="E23" s="1380" t="s">
        <v>1170</v>
      </c>
      <c r="F23" s="1380"/>
      <c r="G23" s="1380"/>
      <c r="H23" s="1380"/>
      <c r="I23" s="1380"/>
      <c r="J23" s="1380"/>
      <c r="K23" s="1380"/>
      <c r="L23" s="1380"/>
      <c r="M23" s="1380"/>
      <c r="N23" s="1380"/>
      <c r="O23" s="1380"/>
      <c r="P23" s="1380"/>
      <c r="Q23" s="1380"/>
      <c r="R23" s="1380"/>
      <c r="S23" s="1380"/>
      <c r="T23" s="1380"/>
      <c r="U23" s="1380"/>
      <c r="V23" s="1380"/>
      <c r="W23" s="1380"/>
      <c r="X23" s="1380"/>
      <c r="Y23" s="1380"/>
    </row>
    <row r="24" spans="2:28" ht="24.75" customHeight="1" x14ac:dyDescent="0.15">
      <c r="B24" s="1392" t="s">
        <v>1171</v>
      </c>
      <c r="C24" s="1392"/>
      <c r="D24" s="1392"/>
      <c r="E24" s="1380" t="s">
        <v>1172</v>
      </c>
      <c r="F24" s="1380"/>
      <c r="G24" s="1380"/>
      <c r="H24" s="1380"/>
      <c r="I24" s="1380"/>
      <c r="J24" s="1380"/>
      <c r="K24" s="1380"/>
      <c r="L24" s="1380"/>
      <c r="M24" s="1380"/>
      <c r="N24" s="1380"/>
      <c r="O24" s="1380"/>
      <c r="P24" s="1380"/>
      <c r="Q24" s="1380"/>
      <c r="R24" s="1380"/>
      <c r="S24" s="1380"/>
      <c r="T24" s="1380"/>
      <c r="U24" s="1380"/>
      <c r="V24" s="1380"/>
      <c r="W24" s="1380"/>
      <c r="X24" s="1380"/>
      <c r="Y24" s="1380"/>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2057</v>
      </c>
      <c r="C2"/>
      <c r="D2"/>
      <c r="E2"/>
      <c r="F2"/>
      <c r="G2"/>
      <c r="H2"/>
      <c r="I2"/>
      <c r="J2"/>
      <c r="K2"/>
      <c r="L2"/>
      <c r="M2"/>
      <c r="N2"/>
      <c r="O2"/>
      <c r="P2"/>
      <c r="Q2"/>
      <c r="R2"/>
      <c r="S2"/>
      <c r="T2"/>
      <c r="U2"/>
      <c r="V2"/>
      <c r="W2"/>
      <c r="X2"/>
      <c r="Y2"/>
    </row>
    <row r="4" spans="2:25" x14ac:dyDescent="0.15">
      <c r="B4" s="1392" t="s">
        <v>2445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2446</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627"/>
      <c r="C9" s="1392"/>
      <c r="D9" s="1392"/>
      <c r="E9" s="1392"/>
      <c r="F9" s="1628"/>
      <c r="G9" s="904" t="s">
        <v>10</v>
      </c>
      <c r="H9" s="1626" t="s">
        <v>2447</v>
      </c>
      <c r="I9" s="1626"/>
      <c r="J9" s="1626"/>
      <c r="K9" s="1626"/>
      <c r="L9" s="1626"/>
      <c r="M9" s="1626"/>
      <c r="N9" s="1626"/>
      <c r="O9" s="1626"/>
      <c r="P9" s="1626"/>
      <c r="Q9" s="1626"/>
      <c r="R9" s="1626"/>
      <c r="S9" s="1626"/>
      <c r="T9" s="1626"/>
      <c r="U9" s="1626"/>
      <c r="V9" s="1626"/>
      <c r="W9" s="1626"/>
      <c r="X9" s="1626"/>
      <c r="Y9" s="1638"/>
    </row>
    <row r="10" spans="2:25" ht="20.100000000000001" customHeight="1" x14ac:dyDescent="0.15">
      <c r="B10" s="1219"/>
      <c r="C10" s="1220"/>
      <c r="D10" s="1220"/>
      <c r="E10" s="1220"/>
      <c r="F10" s="1221"/>
      <c r="G10" s="813" t="s">
        <v>10</v>
      </c>
      <c r="H10" s="1233" t="s">
        <v>2448</v>
      </c>
      <c r="I10" s="1233"/>
      <c r="J10" s="1233"/>
      <c r="K10" s="1233"/>
      <c r="L10" s="1233"/>
      <c r="M10" s="1233"/>
      <c r="N10" s="1233"/>
      <c r="O10" s="1233"/>
      <c r="P10" s="1233"/>
      <c r="Q10" s="1233"/>
      <c r="R10" s="1233"/>
      <c r="S10" s="1233"/>
      <c r="T10" s="1233"/>
      <c r="U10" s="1233"/>
      <c r="V10" s="1233"/>
      <c r="W10" s="1233"/>
      <c r="X10" s="1233"/>
      <c r="Y10" s="1718"/>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2449</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2649</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5" t="s">
        <v>2058</v>
      </c>
      <c r="D16" s="1635"/>
      <c r="E16" s="1635"/>
      <c r="F16" s="1265"/>
      <c r="G16" s="810" t="s">
        <v>1001</v>
      </c>
      <c r="H16" s="1715" t="s">
        <v>2059</v>
      </c>
      <c r="I16" s="1715"/>
      <c r="J16" s="1715"/>
      <c r="K16" s="1715"/>
      <c r="L16" s="1715"/>
      <c r="M16" s="1715"/>
      <c r="N16" s="1715"/>
      <c r="O16" s="1715"/>
      <c r="P16" s="1715"/>
      <c r="Q16" s="1715"/>
      <c r="R16" s="1715"/>
      <c r="S16" s="1716"/>
      <c r="T16" s="2"/>
      <c r="U16" s="911"/>
      <c r="V16" s="836" t="s">
        <v>10</v>
      </c>
      <c r="W16" s="836" t="s">
        <v>914</v>
      </c>
      <c r="X16" s="836" t="s">
        <v>10</v>
      </c>
      <c r="Y16" s="134"/>
    </row>
    <row r="17" spans="2:25" ht="32.25" customHeight="1" x14ac:dyDescent="0.15">
      <c r="B17" s="146"/>
      <c r="C17" s="1635"/>
      <c r="D17" s="1635"/>
      <c r="E17" s="1635"/>
      <c r="F17" s="1265"/>
      <c r="G17" s="927" t="s">
        <v>1004</v>
      </c>
      <c r="H17" s="1365" t="s">
        <v>2060</v>
      </c>
      <c r="I17" s="1365"/>
      <c r="J17" s="1365"/>
      <c r="K17" s="1365"/>
      <c r="L17" s="1365"/>
      <c r="M17" s="1365"/>
      <c r="N17" s="1365"/>
      <c r="O17" s="1365"/>
      <c r="P17" s="1365"/>
      <c r="Q17" s="1365"/>
      <c r="R17" s="1365"/>
      <c r="S17" s="1366"/>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2450</v>
      </c>
      <c r="D19" s="2"/>
      <c r="E19" s="2"/>
      <c r="F19" s="2"/>
      <c r="U19" s="911"/>
      <c r="Y19" s="910"/>
    </row>
    <row r="20" spans="2:25" ht="32.25" customHeight="1" x14ac:dyDescent="0.15">
      <c r="B20" s="146"/>
      <c r="C20" s="1635" t="s">
        <v>2061</v>
      </c>
      <c r="D20" s="1614"/>
      <c r="E20" s="1614"/>
      <c r="F20" s="1197"/>
      <c r="G20" s="810" t="s">
        <v>1001</v>
      </c>
      <c r="H20" s="1348" t="s">
        <v>2062</v>
      </c>
      <c r="I20" s="1348"/>
      <c r="J20" s="1348"/>
      <c r="K20" s="1348"/>
      <c r="L20" s="1348"/>
      <c r="M20" s="1348"/>
      <c r="N20" s="1348"/>
      <c r="O20" s="1348"/>
      <c r="P20" s="1348"/>
      <c r="Q20" s="1348"/>
      <c r="R20" s="1348"/>
      <c r="S20" s="1349"/>
      <c r="U20" s="911"/>
      <c r="V20" s="836" t="s">
        <v>10</v>
      </c>
      <c r="W20" s="836" t="s">
        <v>914</v>
      </c>
      <c r="X20" s="836" t="s">
        <v>10</v>
      </c>
      <c r="Y20" s="134"/>
    </row>
    <row r="21" spans="2:25" ht="31.5" customHeight="1" x14ac:dyDescent="0.15">
      <c r="B21" s="146"/>
      <c r="C21" s="1614"/>
      <c r="D21" s="1614"/>
      <c r="E21" s="1614"/>
      <c r="F21" s="1197"/>
      <c r="G21" s="813" t="s">
        <v>1004</v>
      </c>
      <c r="H21" s="1365" t="s">
        <v>2063</v>
      </c>
      <c r="I21" s="1365"/>
      <c r="J21" s="1365"/>
      <c r="K21" s="1365"/>
      <c r="L21" s="1365"/>
      <c r="M21" s="1365"/>
      <c r="N21" s="1365"/>
      <c r="O21" s="1365"/>
      <c r="P21" s="1365"/>
      <c r="Q21" s="1365"/>
      <c r="R21" s="1365"/>
      <c r="S21" s="1366"/>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2451</v>
      </c>
      <c r="D23" s="2"/>
      <c r="E23" s="2"/>
      <c r="F23" s="2"/>
      <c r="U23" s="911"/>
      <c r="Y23" s="910"/>
    </row>
    <row r="24" spans="2:25" ht="31.5" customHeight="1" x14ac:dyDescent="0.15">
      <c r="B24" s="146"/>
      <c r="C24" s="1635" t="s">
        <v>2061</v>
      </c>
      <c r="D24" s="1614"/>
      <c r="E24" s="1614"/>
      <c r="F24" s="1197"/>
      <c r="G24" s="810" t="s">
        <v>1001</v>
      </c>
      <c r="H24" s="1348" t="s">
        <v>2064</v>
      </c>
      <c r="I24" s="1348"/>
      <c r="J24" s="1348"/>
      <c r="K24" s="1348"/>
      <c r="L24" s="1348"/>
      <c r="M24" s="1348"/>
      <c r="N24" s="1348"/>
      <c r="O24" s="1348"/>
      <c r="P24" s="1348"/>
      <c r="Q24" s="1348"/>
      <c r="R24" s="1348"/>
      <c r="S24" s="1349"/>
      <c r="U24" s="911"/>
      <c r="V24" s="836" t="s">
        <v>10</v>
      </c>
      <c r="W24" s="836" t="s">
        <v>914</v>
      </c>
      <c r="X24" s="836" t="s">
        <v>10</v>
      </c>
      <c r="Y24" s="134"/>
    </row>
    <row r="25" spans="2:25" ht="44.25" customHeight="1" x14ac:dyDescent="0.15">
      <c r="B25" s="146"/>
      <c r="C25" s="1614"/>
      <c r="D25" s="1614"/>
      <c r="E25" s="1614"/>
      <c r="F25" s="1197"/>
      <c r="G25" s="813" t="s">
        <v>1004</v>
      </c>
      <c r="H25" s="1365" t="s">
        <v>2452</v>
      </c>
      <c r="I25" s="1365"/>
      <c r="J25" s="1365"/>
      <c r="K25" s="1365"/>
      <c r="L25" s="1365"/>
      <c r="M25" s="1365"/>
      <c r="N25" s="1365"/>
      <c r="O25" s="1365"/>
      <c r="P25" s="1365"/>
      <c r="Q25" s="1365"/>
      <c r="R25" s="1365"/>
      <c r="S25" s="1366"/>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2453</v>
      </c>
      <c r="E27" s="2"/>
      <c r="F27" s="2"/>
      <c r="U27" s="911"/>
      <c r="Y27" s="910"/>
    </row>
    <row r="28" spans="2:25" ht="31.5" customHeight="1" x14ac:dyDescent="0.15">
      <c r="B28" s="146"/>
      <c r="C28" s="1635" t="s">
        <v>2061</v>
      </c>
      <c r="D28" s="1614"/>
      <c r="E28" s="1614"/>
      <c r="F28" s="1197"/>
      <c r="G28" s="810" t="s">
        <v>1001</v>
      </c>
      <c r="H28" s="1348" t="s">
        <v>2454</v>
      </c>
      <c r="I28" s="1348"/>
      <c r="J28" s="1348"/>
      <c r="K28" s="1348"/>
      <c r="L28" s="1348"/>
      <c r="M28" s="1348"/>
      <c r="N28" s="1348"/>
      <c r="O28" s="1348"/>
      <c r="P28" s="1348"/>
      <c r="Q28" s="1348"/>
      <c r="R28" s="1348"/>
      <c r="S28" s="1349"/>
      <c r="U28" s="911"/>
      <c r="V28" s="836" t="s">
        <v>10</v>
      </c>
      <c r="W28" s="836" t="s">
        <v>914</v>
      </c>
      <c r="X28" s="836" t="s">
        <v>10</v>
      </c>
      <c r="Y28" s="134"/>
    </row>
    <row r="29" spans="2:25" ht="29.25" customHeight="1" x14ac:dyDescent="0.15">
      <c r="B29" s="146"/>
      <c r="C29" s="1614"/>
      <c r="D29" s="1614"/>
      <c r="E29" s="1614"/>
      <c r="F29" s="1197"/>
      <c r="G29" s="813" t="s">
        <v>1004</v>
      </c>
      <c r="H29" s="1233" t="s">
        <v>2065</v>
      </c>
      <c r="I29" s="1233"/>
      <c r="J29" s="1233"/>
      <c r="K29" s="1233"/>
      <c r="L29" s="1233"/>
      <c r="M29" s="1233"/>
      <c r="N29" s="1233"/>
      <c r="O29" s="1233"/>
      <c r="P29" s="1233"/>
      <c r="Q29" s="1233"/>
      <c r="R29" s="1233"/>
      <c r="S29" s="1718"/>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2" t="s">
        <v>2066</v>
      </c>
      <c r="D31" s="1882"/>
      <c r="E31" s="1448" t="s">
        <v>2067</v>
      </c>
      <c r="F31" s="1448"/>
      <c r="G31" s="1448"/>
      <c r="H31" s="1448"/>
      <c r="I31" s="1448"/>
      <c r="J31" s="1448"/>
      <c r="K31" s="1448"/>
      <c r="L31" s="1448"/>
      <c r="M31" s="1448"/>
      <c r="N31" s="1448"/>
      <c r="O31" s="1448"/>
      <c r="P31" s="1448"/>
      <c r="Q31" s="1448"/>
      <c r="R31" s="1448"/>
      <c r="S31" s="1448"/>
      <c r="T31" s="1790"/>
      <c r="U31" s="911"/>
      <c r="Y31" s="910"/>
    </row>
    <row r="32" spans="2:25" ht="19.5" customHeight="1" x14ac:dyDescent="0.15">
      <c r="B32" s="938"/>
      <c r="C32" s="1933" t="s">
        <v>2068</v>
      </c>
      <c r="D32" s="1933"/>
      <c r="E32" s="2001" t="s">
        <v>1188</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1161</v>
      </c>
    </row>
    <row r="34" spans="2:28" ht="15" customHeight="1" x14ac:dyDescent="0.15">
      <c r="B34" s="903" t="s">
        <v>1162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2069</v>
      </c>
      <c r="C2"/>
      <c r="D2"/>
      <c r="E2"/>
      <c r="F2"/>
      <c r="G2"/>
      <c r="H2"/>
      <c r="I2"/>
      <c r="J2"/>
      <c r="K2"/>
      <c r="L2"/>
      <c r="M2"/>
      <c r="N2"/>
      <c r="O2"/>
      <c r="P2"/>
      <c r="Q2"/>
      <c r="R2"/>
      <c r="S2"/>
      <c r="T2"/>
      <c r="U2"/>
      <c r="V2"/>
      <c r="W2"/>
      <c r="X2"/>
      <c r="Y2"/>
    </row>
    <row r="4" spans="2:28" x14ac:dyDescent="0.15">
      <c r="B4" s="1392" t="s">
        <v>2070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2071</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1001</v>
      </c>
      <c r="E12" s="1626" t="s">
        <v>2650</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1004</v>
      </c>
      <c r="E14" s="1380" t="s">
        <v>2073</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20.25" customHeight="1" x14ac:dyDescent="0.15">
      <c r="B15" s="146"/>
      <c r="D15" s="836"/>
      <c r="E15" s="645" t="s">
        <v>2074</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2075</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2076</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2077</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2078</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2079</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2080</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2081</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2082</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2083</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2084</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1161</v>
      </c>
    </row>
    <row r="29" spans="2:28" ht="18.75" customHeight="1" x14ac:dyDescent="0.15">
      <c r="B29" s="903" t="s">
        <v>1162</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B61" sqref="B61:T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65" t="s">
        <v>618</v>
      </c>
      <c r="AC3" s="1266"/>
      <c r="AD3" s="1266"/>
      <c r="AE3" s="1266"/>
      <c r="AF3" s="1267"/>
      <c r="AG3" s="1197"/>
      <c r="AH3" s="1198"/>
      <c r="AI3" s="1198"/>
      <c r="AJ3" s="1198"/>
      <c r="AK3" s="1199"/>
    </row>
    <row r="5" spans="2:37" x14ac:dyDescent="0.15">
      <c r="B5" s="1392" t="s">
        <v>619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ht="13.5" customHeight="1" x14ac:dyDescent="0.15">
      <c r="AE6" t="s">
        <v>620</v>
      </c>
      <c r="AF6" s="1392"/>
      <c r="AG6" s="1392"/>
      <c r="AH6" t="s">
        <v>621</v>
      </c>
      <c r="AI6" s="1392"/>
      <c r="AJ6" s="1392"/>
      <c r="AK6" t="s">
        <v>622</v>
      </c>
    </row>
    <row r="7" spans="2:37" x14ac:dyDescent="0.15">
      <c r="B7" s="1392"/>
      <c r="C7" s="1392"/>
      <c r="D7" s="1392"/>
      <c r="E7" s="1392"/>
      <c r="F7" s="1392"/>
      <c r="G7" s="1392"/>
      <c r="H7" s="1392" t="s">
        <v>624</v>
      </c>
      <c r="I7" s="1392"/>
      <c r="J7" s="1392"/>
      <c r="K7" t="s">
        <v>625</v>
      </c>
    </row>
    <row r="8" spans="2:37" x14ac:dyDescent="0.15">
      <c r="V8" s="1391" t="s">
        <v>626</v>
      </c>
      <c r="W8" s="1391"/>
      <c r="X8" s="1391"/>
      <c r="Y8" s="1391"/>
      <c r="Z8" s="1391"/>
      <c r="AA8" s="1391"/>
      <c r="AB8" s="1391"/>
      <c r="AC8" s="1391"/>
      <c r="AD8" s="1391"/>
      <c r="AE8" s="1391"/>
      <c r="AF8" s="1391"/>
      <c r="AG8" s="1391"/>
      <c r="AH8" s="1391"/>
      <c r="AI8" s="1391"/>
      <c r="AJ8" s="1391"/>
      <c r="AK8" s="1391"/>
    </row>
    <row r="9" spans="2:37" x14ac:dyDescent="0.15">
      <c r="Y9" s="1392"/>
      <c r="Z9" s="1392"/>
      <c r="AA9" s="1392"/>
      <c r="AB9" s="1392"/>
      <c r="AC9" s="1392"/>
      <c r="AD9" s="1392"/>
      <c r="AE9" s="1392"/>
      <c r="AF9" s="1392"/>
      <c r="AG9" s="1392"/>
      <c r="AH9" s="1392"/>
      <c r="AI9" s="1392"/>
      <c r="AJ9" s="1392"/>
      <c r="AK9" s="1392"/>
    </row>
    <row r="10" spans="2:37" x14ac:dyDescent="0.15">
      <c r="V10" s="1392" t="s">
        <v>627</v>
      </c>
      <c r="W10" s="1392"/>
      <c r="X10" s="1392"/>
      <c r="Y10" s="1392"/>
      <c r="Z10" s="1392"/>
      <c r="AA10" s="1392"/>
      <c r="AB10" s="1392"/>
      <c r="AC10" s="1392"/>
      <c r="AD10" s="1392"/>
      <c r="AE10" s="1392"/>
      <c r="AF10" s="1392"/>
      <c r="AG10" s="1392"/>
      <c r="AH10" s="1392"/>
      <c r="AI10" s="1392"/>
      <c r="AJ10" s="1392"/>
      <c r="AK10" s="1392"/>
    </row>
    <row r="11" spans="2:37" x14ac:dyDescent="0.15">
      <c r="Y11" s="1392"/>
      <c r="Z11" s="1392"/>
      <c r="AA11" s="1392"/>
      <c r="AB11" s="1392"/>
      <c r="AC11" s="1392"/>
      <c r="AD11" s="1392"/>
      <c r="AE11" s="1392"/>
      <c r="AF11" s="1392"/>
      <c r="AG11" s="1392"/>
      <c r="AH11" s="1392"/>
      <c r="AI11" s="1392"/>
      <c r="AJ11" s="1392"/>
      <c r="AK11" s="1392"/>
    </row>
    <row r="12" spans="2:37" x14ac:dyDescent="0.15">
      <c r="C12" t="s">
        <v>628</v>
      </c>
    </row>
    <row r="13" spans="2:37" x14ac:dyDescent="0.15">
      <c r="N13" s="1374"/>
      <c r="O13" s="1374"/>
      <c r="AB13" s="1265" t="s">
        <v>629</v>
      </c>
      <c r="AC13" s="1266"/>
      <c r="AD13" s="1266"/>
      <c r="AE13" s="1266"/>
      <c r="AF13" s="1266"/>
      <c r="AG13" s="1266"/>
      <c r="AH13" s="1266"/>
      <c r="AI13" s="1267"/>
      <c r="AJ13" s="1346"/>
      <c r="AK13" s="1367"/>
    </row>
    <row r="14" spans="2:37" ht="14.25" customHeight="1" x14ac:dyDescent="0.15">
      <c r="B14" s="1276" t="s">
        <v>630</v>
      </c>
      <c r="C14" s="1360" t="s">
        <v>631</v>
      </c>
      <c r="D14" s="1348"/>
      <c r="E14" s="1348"/>
      <c r="F14" s="1348"/>
      <c r="G14" s="1348"/>
      <c r="H14" s="1348"/>
      <c r="I14" s="1348"/>
      <c r="J14" s="1348"/>
      <c r="K14" s="1348"/>
      <c r="L14" s="1375"/>
      <c r="M14" s="1376"/>
      <c r="N14" s="1377"/>
      <c r="O14" s="1377"/>
      <c r="P14" s="1377"/>
      <c r="Q14" s="1377"/>
      <c r="R14" s="1377"/>
      <c r="S14" s="1377"/>
      <c r="T14" s="1377"/>
      <c r="U14" s="1377"/>
      <c r="V14" s="1377"/>
      <c r="W14" s="1377"/>
      <c r="X14" s="1377"/>
      <c r="Y14" s="1377"/>
      <c r="Z14" s="1377"/>
      <c r="AA14" s="1377"/>
      <c r="AB14" s="1377"/>
      <c r="AC14" s="1377"/>
      <c r="AD14" s="1377"/>
      <c r="AE14" s="1377"/>
      <c r="AF14" s="1377"/>
      <c r="AG14" s="1377"/>
      <c r="AH14" s="1377"/>
      <c r="AI14" s="1377"/>
      <c r="AJ14" s="1377"/>
      <c r="AK14" s="1378"/>
    </row>
    <row r="15" spans="2:37" ht="14.25" customHeight="1" x14ac:dyDescent="0.15">
      <c r="B15" s="1277"/>
      <c r="C15" s="1379" t="s">
        <v>632</v>
      </c>
      <c r="D15" s="1380"/>
      <c r="E15" s="1380"/>
      <c r="F15" s="1380"/>
      <c r="G15" s="1380"/>
      <c r="H15" s="1380"/>
      <c r="I15" s="1380"/>
      <c r="J15" s="1380"/>
      <c r="K15" s="1380"/>
      <c r="L15" s="1380"/>
      <c r="M15" s="1381"/>
      <c r="N15" s="1382"/>
      <c r="O15" s="1382"/>
      <c r="P15" s="1382"/>
      <c r="Q15" s="1382"/>
      <c r="R15" s="1382"/>
      <c r="S15" s="1382"/>
      <c r="T15" s="1382"/>
      <c r="U15" s="1382"/>
      <c r="V15" s="1382"/>
      <c r="W15" s="1382"/>
      <c r="X15" s="1382"/>
      <c r="Y15" s="1382"/>
      <c r="Z15" s="1382"/>
      <c r="AA15" s="1382"/>
      <c r="AB15" s="1382"/>
      <c r="AC15" s="1382"/>
      <c r="AD15" s="1382"/>
      <c r="AE15" s="1382"/>
      <c r="AF15" s="1382"/>
      <c r="AG15" s="1382"/>
      <c r="AH15" s="1382"/>
      <c r="AI15" s="1382"/>
      <c r="AJ15" s="1382"/>
      <c r="AK15" s="1383"/>
    </row>
    <row r="16" spans="2:37" ht="13.5" customHeight="1" x14ac:dyDescent="0.15">
      <c r="B16" s="1277"/>
      <c r="C16" s="1360" t="s">
        <v>633</v>
      </c>
      <c r="D16" s="1348"/>
      <c r="E16" s="1348"/>
      <c r="F16" s="1348"/>
      <c r="G16" s="1348"/>
      <c r="H16" s="1348"/>
      <c r="I16" s="1348"/>
      <c r="J16" s="1348"/>
      <c r="K16" s="1348"/>
      <c r="L16" s="1349"/>
      <c r="M16" s="1346" t="s">
        <v>634</v>
      </c>
      <c r="N16" s="1347"/>
      <c r="O16" s="1347"/>
      <c r="P16" s="1347"/>
      <c r="Q16" s="1347"/>
      <c r="R16" s="1347"/>
      <c r="S16" s="1347"/>
      <c r="T16" t="s">
        <v>635</v>
      </c>
      <c r="U16" s="1347"/>
      <c r="V16" s="1347"/>
      <c r="W16" s="1347"/>
      <c r="X16" t="s">
        <v>636</v>
      </c>
      <c r="Y16" s="1348"/>
      <c r="Z16" s="1348"/>
      <c r="AA16" s="1348"/>
      <c r="AB16" s="1348"/>
      <c r="AC16" s="1348"/>
      <c r="AD16" s="1348"/>
      <c r="AE16" s="1348"/>
      <c r="AF16" s="1348"/>
      <c r="AG16" s="1348"/>
      <c r="AH16" s="1348"/>
      <c r="AI16" s="1348"/>
      <c r="AJ16" s="1348"/>
      <c r="AK16" s="1349"/>
    </row>
    <row r="17" spans="2:37" ht="13.5" customHeight="1" x14ac:dyDescent="0.15">
      <c r="B17" s="1277"/>
      <c r="C17" s="1379"/>
      <c r="D17" s="1380"/>
      <c r="E17" s="1380"/>
      <c r="F17" s="1380"/>
      <c r="G17" s="1380"/>
      <c r="H17" s="1380"/>
      <c r="I17" s="1380"/>
      <c r="J17" s="1380"/>
      <c r="K17" s="1380"/>
      <c r="L17" s="1384"/>
      <c r="M17" s="1350" t="s">
        <v>637</v>
      </c>
      <c r="N17" s="1245"/>
      <c r="O17" s="1245"/>
      <c r="P17" s="1245"/>
      <c r="Q17" t="s">
        <v>638</v>
      </c>
      <c r="R17" s="1245"/>
      <c r="S17" s="1245"/>
      <c r="T17" s="1245"/>
      <c r="U17" s="1245"/>
      <c r="V17" s="1245" t="s">
        <v>639</v>
      </c>
      <c r="W17" s="1245"/>
      <c r="X17" s="1351"/>
      <c r="Y17" s="1351"/>
      <c r="Z17" s="1351"/>
      <c r="AA17" s="1351"/>
      <c r="AB17" s="1351"/>
      <c r="AC17" s="1351"/>
      <c r="AD17" s="1351"/>
      <c r="AE17" s="1351"/>
      <c r="AF17" s="1351"/>
      <c r="AG17" s="1351"/>
      <c r="AH17" s="1351"/>
      <c r="AI17" s="1351"/>
      <c r="AJ17" s="1351"/>
      <c r="AK17" s="1352"/>
    </row>
    <row r="18" spans="2:37" ht="13.5" customHeigh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644</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646</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t="s">
        <v>635</v>
      </c>
      <c r="U22" s="1347"/>
      <c r="V22" s="1347"/>
      <c r="W22" s="1347"/>
      <c r="X22" t="s">
        <v>636</v>
      </c>
      <c r="Y22" s="1348"/>
      <c r="Z22" s="1348"/>
      <c r="AA22" s="1348"/>
      <c r="AB22" s="1348"/>
      <c r="AC22" s="1348"/>
      <c r="AD22" s="1348"/>
      <c r="AE22" s="1348"/>
      <c r="AF22" s="1348"/>
      <c r="AG22" s="1348"/>
      <c r="AH22" s="1348"/>
      <c r="AI22" s="1348"/>
      <c r="AJ22" s="1348"/>
      <c r="AK22" s="1349"/>
    </row>
    <row r="23" spans="2:37" ht="14.25" customHeight="1" x14ac:dyDescent="0.15">
      <c r="B23" s="1277"/>
      <c r="C23" s="1345"/>
      <c r="D23" s="1345"/>
      <c r="E23" s="1345"/>
      <c r="F23" s="1345"/>
      <c r="G23" s="1345"/>
      <c r="H23" s="1345"/>
      <c r="I23" s="1345"/>
      <c r="J23" s="1371"/>
      <c r="K23" s="1371"/>
      <c r="L23" s="1371"/>
      <c r="M23" s="1350" t="s">
        <v>637</v>
      </c>
      <c r="N23" s="1245"/>
      <c r="O23" s="1245"/>
      <c r="P23" s="1245"/>
      <c r="Q23" t="s">
        <v>638</v>
      </c>
      <c r="R23" s="1245"/>
      <c r="S23" s="1245"/>
      <c r="T23" s="1245"/>
      <c r="U23" s="1245"/>
      <c r="V23" s="1245" t="s">
        <v>639</v>
      </c>
      <c r="W23" s="1245"/>
      <c r="X23" s="1351"/>
      <c r="Y23" s="1351"/>
      <c r="Z23" s="1351"/>
      <c r="AA23" s="1351"/>
      <c r="AB23" s="1351"/>
      <c r="AC23" s="1351"/>
      <c r="AD23" s="1351"/>
      <c r="AE23" s="1351"/>
      <c r="AF23" s="1351"/>
      <c r="AG23" s="1351"/>
      <c r="AH23" s="1351"/>
      <c r="AI23" s="1351"/>
      <c r="AJ23" s="1351"/>
      <c r="AK23" s="1352"/>
    </row>
    <row r="24" spans="2:37" x14ac:dyDescent="0.15">
      <c r="B24" s="1278"/>
      <c r="C24" s="1372"/>
      <c r="D24" s="1372"/>
      <c r="E24" s="1372"/>
      <c r="F24" s="1372"/>
      <c r="G24" s="1372"/>
      <c r="H24" s="1372"/>
      <c r="I24" s="1372"/>
      <c r="J24" s="1373"/>
      <c r="K24" s="1373"/>
      <c r="L24" s="1373"/>
      <c r="M24" s="1353"/>
      <c r="N24" s="1354"/>
      <c r="O24" s="1354"/>
      <c r="P24" s="1354"/>
      <c r="Q24" s="1354"/>
      <c r="R24" s="1354"/>
      <c r="S24" s="1354"/>
      <c r="T24" s="1354"/>
      <c r="U24" s="1354"/>
      <c r="V24" s="1354"/>
      <c r="W24" s="1354"/>
      <c r="X24" s="1354"/>
      <c r="Y24" s="1354"/>
      <c r="Z24" s="1354"/>
      <c r="AA24" s="1354"/>
      <c r="AB24" s="1354"/>
      <c r="AC24" s="1354"/>
      <c r="AD24" s="1354"/>
      <c r="AE24" s="1354"/>
      <c r="AF24" s="1354"/>
      <c r="AG24" s="1354"/>
      <c r="AH24" s="1354"/>
      <c r="AI24" s="1354"/>
      <c r="AJ24" s="1354"/>
      <c r="AK24" s="1358"/>
    </row>
    <row r="25" spans="2:37" ht="14.25" customHeight="1" x14ac:dyDescent="0.15">
      <c r="B25" s="1359" t="s">
        <v>650</v>
      </c>
      <c r="C25" s="1360" t="s">
        <v>651</v>
      </c>
      <c r="D25" s="1348"/>
      <c r="E25" s="1348"/>
      <c r="F25" s="1348"/>
      <c r="G25" s="1348"/>
      <c r="H25" s="1348"/>
      <c r="I25" s="1348"/>
      <c r="J25" s="1348"/>
      <c r="K25" s="1348"/>
      <c r="L25" s="1349"/>
      <c r="M25" s="1361"/>
      <c r="N25" s="1362"/>
      <c r="O25" s="1362"/>
      <c r="P25" s="1362"/>
      <c r="Q25" s="1362"/>
      <c r="R25" s="1362"/>
      <c r="S25" s="1362"/>
      <c r="T25" s="1362"/>
      <c r="U25" s="1362"/>
      <c r="V25" s="1362"/>
      <c r="W25" s="1362"/>
      <c r="X25" s="1362"/>
      <c r="Y25" s="1362"/>
      <c r="Z25" s="1362"/>
      <c r="AA25" s="1362"/>
      <c r="AB25" s="1362"/>
      <c r="AC25" s="1362"/>
      <c r="AD25" s="1362"/>
      <c r="AE25" s="1362"/>
      <c r="AF25" s="1362"/>
      <c r="AG25" s="1362"/>
      <c r="AH25" s="1362"/>
      <c r="AI25" s="1362"/>
      <c r="AJ25" s="1362"/>
      <c r="AK25" s="1363"/>
    </row>
    <row r="26" spans="2:37" ht="14.25" customHeight="1" x14ac:dyDescent="0.15">
      <c r="B26" s="1292"/>
      <c r="C26" s="1364" t="s">
        <v>652</v>
      </c>
      <c r="D26" s="1365"/>
      <c r="E26" s="1365"/>
      <c r="F26" s="1365"/>
      <c r="G26" s="1365"/>
      <c r="H26" s="1365"/>
      <c r="I26" s="1365"/>
      <c r="J26" s="1365"/>
      <c r="K26" s="1365"/>
      <c r="L26" s="1366"/>
      <c r="M26" s="1364"/>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365"/>
      <c r="AK26" s="1366"/>
    </row>
    <row r="27" spans="2:37" ht="13.5" customHeight="1" x14ac:dyDescent="0.15">
      <c r="B27" s="1292"/>
      <c r="C27" s="1345" t="s">
        <v>653</v>
      </c>
      <c r="D27" s="1345"/>
      <c r="E27" s="1345"/>
      <c r="F27" s="1345"/>
      <c r="G27" s="1345"/>
      <c r="H27" s="1345"/>
      <c r="I27" s="1345"/>
      <c r="J27" s="1345"/>
      <c r="K27" s="1345"/>
      <c r="L27" s="1345"/>
      <c r="M27" s="1346" t="s">
        <v>634</v>
      </c>
      <c r="N27" s="1347"/>
      <c r="O27" s="1347"/>
      <c r="P27" s="1347"/>
      <c r="Q27" s="1347"/>
      <c r="R27" s="1347"/>
      <c r="S27" s="1347"/>
      <c r="T27" t="s">
        <v>635</v>
      </c>
      <c r="U27" s="1347"/>
      <c r="V27" s="1347"/>
      <c r="W27" s="1347"/>
      <c r="X27" t="s">
        <v>636</v>
      </c>
      <c r="Y27" s="1348"/>
      <c r="Z27" s="1348"/>
      <c r="AA27" s="1348"/>
      <c r="AB27" s="1348"/>
      <c r="AC27" s="1348"/>
      <c r="AD27" s="1348"/>
      <c r="AE27" s="1348"/>
      <c r="AF27" s="1348"/>
      <c r="AG27" s="1348"/>
      <c r="AH27" s="1348"/>
      <c r="AI27" s="1348"/>
      <c r="AJ27" s="1348"/>
      <c r="AK27" s="1349"/>
    </row>
    <row r="28" spans="2:37" ht="14.25" customHeight="1" x14ac:dyDescent="0.15">
      <c r="B28" s="1292"/>
      <c r="C28" s="1345"/>
      <c r="D28" s="1345"/>
      <c r="E28" s="1345"/>
      <c r="F28" s="1345"/>
      <c r="G28" s="1345"/>
      <c r="H28" s="1345"/>
      <c r="I28" s="1345"/>
      <c r="J28" s="1345"/>
      <c r="K28" s="1345"/>
      <c r="L28" s="1345"/>
      <c r="M28" s="1350" t="s">
        <v>637</v>
      </c>
      <c r="N28" s="1245"/>
      <c r="O28" s="1245"/>
      <c r="P28" s="1245"/>
      <c r="Q28" t="s">
        <v>638</v>
      </c>
      <c r="R28" s="1245"/>
      <c r="S28" s="1245"/>
      <c r="T28" s="1245"/>
      <c r="U28" s="1245"/>
      <c r="V28" s="1245" t="s">
        <v>639</v>
      </c>
      <c r="W28" s="1245"/>
      <c r="X28" s="1351"/>
      <c r="Y28" s="1351"/>
      <c r="Z28" s="1351"/>
      <c r="AA28" s="1351"/>
      <c r="AB28" s="1351"/>
      <c r="AC28" s="1351"/>
      <c r="AD28" s="1351"/>
      <c r="AE28" s="1351"/>
      <c r="AF28" s="1351"/>
      <c r="AG28" s="1351"/>
      <c r="AH28" s="1351"/>
      <c r="AI28" s="1351"/>
      <c r="AJ28" s="1351"/>
      <c r="AK28" s="1352"/>
    </row>
    <row r="29" spans="2:37" x14ac:dyDescent="0.15">
      <c r="B29" s="1292"/>
      <c r="C29" s="1345"/>
      <c r="D29" s="1345"/>
      <c r="E29" s="1345"/>
      <c r="F29" s="1345"/>
      <c r="G29" s="1345"/>
      <c r="H29" s="1345"/>
      <c r="I29" s="1345"/>
      <c r="J29" s="1345"/>
      <c r="K29" s="1345"/>
      <c r="L29" s="1345"/>
      <c r="M29" s="1353"/>
      <c r="N29" s="1354"/>
      <c r="O29" s="1354"/>
      <c r="P29" s="1354"/>
      <c r="Q29" s="1354"/>
      <c r="R29" s="1354"/>
      <c r="S29" s="1354"/>
      <c r="T29" s="1354"/>
      <c r="U29" s="1354"/>
      <c r="V29" s="1354"/>
      <c r="W29" s="1354"/>
      <c r="X29" s="1354"/>
      <c r="Y29" s="1354"/>
      <c r="Z29" s="1354"/>
      <c r="AA29" s="1354"/>
      <c r="AB29" s="1354"/>
      <c r="AC29" s="1354"/>
      <c r="AD29" s="1354"/>
      <c r="AE29" s="1354"/>
      <c r="AF29" s="1354"/>
      <c r="AG29" s="1354"/>
      <c r="AH29" s="1354"/>
      <c r="AI29" s="1354"/>
      <c r="AJ29" s="1354"/>
      <c r="AK29" s="1358"/>
    </row>
    <row r="30" spans="2:37" ht="14.25" customHeight="1" x14ac:dyDescent="0.15">
      <c r="B30" s="1292"/>
      <c r="C30" s="1345" t="s">
        <v>641</v>
      </c>
      <c r="D30" s="1345"/>
      <c r="E30" s="1345"/>
      <c r="F30" s="1345"/>
      <c r="G30" s="1345"/>
      <c r="H30" s="1345"/>
      <c r="I30" s="1345"/>
      <c r="J30" s="1345"/>
      <c r="K30" s="1345"/>
      <c r="L30" s="1345"/>
      <c r="M30" s="1265" t="s">
        <v>642</v>
      </c>
      <c r="N30" s="1266"/>
      <c r="O30" s="1266"/>
      <c r="P30" s="1266"/>
      <c r="Q30" s="1267"/>
      <c r="R30" s="1197"/>
      <c r="S30" s="1198"/>
      <c r="T30" s="1198"/>
      <c r="U30" s="1198"/>
      <c r="V30" s="1198"/>
      <c r="W30" s="1198"/>
      <c r="X30" s="1198"/>
      <c r="Y30" s="1198"/>
      <c r="Z30" s="1198"/>
      <c r="AA30" s="1199"/>
      <c r="AB30" s="1346" t="s">
        <v>643</v>
      </c>
      <c r="AC30" s="1347"/>
      <c r="AD30" s="1347"/>
      <c r="AE30" s="1347"/>
      <c r="AF30" s="1367"/>
      <c r="AG30" s="1197"/>
      <c r="AH30" s="1198"/>
      <c r="AI30" s="1198"/>
      <c r="AJ30" s="1198"/>
      <c r="AK30" s="1199"/>
    </row>
    <row r="31" spans="2:37" ht="13.5" customHeight="1" x14ac:dyDescent="0.15">
      <c r="B31" s="1292"/>
      <c r="C31" s="1357" t="s">
        <v>654</v>
      </c>
      <c r="D31" s="1357"/>
      <c r="E31" s="1357"/>
      <c r="F31" s="1357"/>
      <c r="G31" s="1357"/>
      <c r="H31" s="1357"/>
      <c r="I31" s="1357"/>
      <c r="J31" s="1357"/>
      <c r="K31" s="1357"/>
      <c r="L31" s="1357"/>
      <c r="M31" s="1346" t="s">
        <v>634</v>
      </c>
      <c r="N31" s="1347"/>
      <c r="O31" s="1347"/>
      <c r="P31" s="1347"/>
      <c r="Q31" s="1347"/>
      <c r="R31" s="1347"/>
      <c r="S31" s="1347"/>
      <c r="T31" t="s">
        <v>635</v>
      </c>
      <c r="U31" s="1347"/>
      <c r="V31" s="1347"/>
      <c r="W31" s="1347"/>
      <c r="X31" t="s">
        <v>636</v>
      </c>
      <c r="Y31" s="1348"/>
      <c r="Z31" s="1348"/>
      <c r="AA31" s="1348"/>
      <c r="AB31" s="1348"/>
      <c r="AC31" s="1348"/>
      <c r="AD31" s="1348"/>
      <c r="AE31" s="1348"/>
      <c r="AF31" s="1348"/>
      <c r="AG31" s="1348"/>
      <c r="AH31" s="1348"/>
      <c r="AI31" s="1348"/>
      <c r="AJ31" s="1348"/>
      <c r="AK31" s="1349"/>
    </row>
    <row r="32" spans="2:37" ht="14.25" customHeight="1" x14ac:dyDescent="0.15">
      <c r="B32" s="1292"/>
      <c r="C32" s="1357"/>
      <c r="D32" s="1357"/>
      <c r="E32" s="1357"/>
      <c r="F32" s="1357"/>
      <c r="G32" s="1357"/>
      <c r="H32" s="1357"/>
      <c r="I32" s="1357"/>
      <c r="J32" s="1357"/>
      <c r="K32" s="1357"/>
      <c r="L32" s="1357"/>
      <c r="M32" s="1350" t="s">
        <v>637</v>
      </c>
      <c r="N32" s="1245"/>
      <c r="O32" s="1245"/>
      <c r="P32" s="1245"/>
      <c r="Q32" t="s">
        <v>638</v>
      </c>
      <c r="R32" s="1245"/>
      <c r="S32" s="1245"/>
      <c r="T32" s="1245"/>
      <c r="U32" s="1245"/>
      <c r="V32" s="1245" t="s">
        <v>639</v>
      </c>
      <c r="W32" s="1245"/>
      <c r="X32" s="1351"/>
      <c r="Y32" s="1351"/>
      <c r="Z32" s="1351"/>
      <c r="AA32" s="1351"/>
      <c r="AB32" s="1351"/>
      <c r="AC32" s="1351"/>
      <c r="AD32" s="1351"/>
      <c r="AE32" s="1351"/>
      <c r="AF32" s="1351"/>
      <c r="AG32" s="1351"/>
      <c r="AH32" s="1351"/>
      <c r="AI32" s="1351"/>
      <c r="AJ32" s="1351"/>
      <c r="AK32" s="1352"/>
    </row>
    <row r="33" spans="1:37" x14ac:dyDescent="0.15">
      <c r="B33" s="1292"/>
      <c r="C33" s="1357"/>
      <c r="D33" s="1357"/>
      <c r="E33" s="1357"/>
      <c r="F33" s="1357"/>
      <c r="G33" s="1357"/>
      <c r="H33" s="1357"/>
      <c r="I33" s="1357"/>
      <c r="J33" s="1357"/>
      <c r="K33" s="1357"/>
      <c r="L33" s="1357"/>
      <c r="M33" s="1353"/>
      <c r="N33" s="1354"/>
      <c r="O33" s="1354"/>
      <c r="P33" s="1354"/>
      <c r="Q33" s="1354"/>
      <c r="R33" s="1354"/>
      <c r="S33" s="1354"/>
      <c r="T33" s="1354"/>
      <c r="U33" s="1354"/>
      <c r="V33" s="1354"/>
      <c r="W33" s="1354"/>
      <c r="X33" s="1354"/>
      <c r="Y33" s="1354"/>
      <c r="Z33" s="1354"/>
      <c r="AA33" s="1354"/>
      <c r="AB33" s="1354"/>
      <c r="AC33" s="1354"/>
      <c r="AD33" s="1354"/>
      <c r="AE33" s="1354"/>
      <c r="AF33" s="1354"/>
      <c r="AG33" s="1354"/>
      <c r="AH33" s="1354"/>
      <c r="AI33" s="1354"/>
      <c r="AJ33" s="1354"/>
      <c r="AK33" s="1358"/>
    </row>
    <row r="34" spans="1:37" ht="14.25" customHeight="1" x14ac:dyDescent="0.15">
      <c r="B34" s="1292"/>
      <c r="C34" s="1345" t="s">
        <v>641</v>
      </c>
      <c r="D34" s="1345"/>
      <c r="E34" s="1345"/>
      <c r="F34" s="1345"/>
      <c r="G34" s="1345"/>
      <c r="H34" s="1345"/>
      <c r="I34" s="1345"/>
      <c r="J34" s="1345"/>
      <c r="K34" s="1345"/>
      <c r="L34" s="1345"/>
      <c r="M34" s="1265" t="s">
        <v>642</v>
      </c>
      <c r="N34" s="1266"/>
      <c r="O34" s="1266"/>
      <c r="P34" s="1266"/>
      <c r="Q34" s="1267"/>
      <c r="R34" s="1197"/>
      <c r="S34" s="1198"/>
      <c r="T34" s="1198"/>
      <c r="U34" s="1198"/>
      <c r="V34" s="1198"/>
      <c r="W34" s="1198"/>
      <c r="X34" s="1198"/>
      <c r="Y34" s="1198"/>
      <c r="Z34" s="1198"/>
      <c r="AA34" s="1199"/>
      <c r="AB34" s="1346" t="s">
        <v>643</v>
      </c>
      <c r="AC34" s="1347"/>
      <c r="AD34" s="1347"/>
      <c r="AE34" s="1347"/>
      <c r="AF34" s="1367"/>
      <c r="AG34" s="1197"/>
      <c r="AH34" s="1198"/>
      <c r="AI34" s="1198"/>
      <c r="AJ34" s="1198"/>
      <c r="AK34" s="1199"/>
    </row>
    <row r="35" spans="1:37" ht="14.25" customHeight="1" x14ac:dyDescent="0.15">
      <c r="B35" s="1292"/>
      <c r="C35" s="1345" t="s">
        <v>655</v>
      </c>
      <c r="D35" s="1345"/>
      <c r="E35" s="1345"/>
      <c r="F35" s="1345"/>
      <c r="G35" s="1345"/>
      <c r="H35" s="1345"/>
      <c r="I35" s="1345"/>
      <c r="J35" s="1345"/>
      <c r="K35" s="1345"/>
      <c r="L35" s="1345"/>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8"/>
      <c r="AI35" s="1268"/>
      <c r="AJ35" s="1268"/>
      <c r="AK35" s="1268"/>
    </row>
    <row r="36" spans="1:37" ht="13.5" customHeight="1" x14ac:dyDescent="0.15">
      <c r="B36" s="1292"/>
      <c r="C36" s="1345" t="s">
        <v>656</v>
      </c>
      <c r="D36" s="1345"/>
      <c r="E36" s="1345"/>
      <c r="F36" s="1345"/>
      <c r="G36" s="1345"/>
      <c r="H36" s="1345"/>
      <c r="I36" s="1345"/>
      <c r="J36" s="1345"/>
      <c r="K36" s="1345"/>
      <c r="L36" s="1345"/>
      <c r="M36" s="1346" t="s">
        <v>634</v>
      </c>
      <c r="N36" s="1347"/>
      <c r="O36" s="1347"/>
      <c r="P36" s="1347"/>
      <c r="Q36" s="1347"/>
      <c r="R36" s="1347"/>
      <c r="S36" s="1347"/>
      <c r="T36" t="s">
        <v>635</v>
      </c>
      <c r="U36" s="1347"/>
      <c r="V36" s="1347"/>
      <c r="W36" s="1347"/>
      <c r="X36" t="s">
        <v>636</v>
      </c>
      <c r="Y36" s="1348"/>
      <c r="Z36" s="1348"/>
      <c r="AA36" s="1348"/>
      <c r="AB36" s="1348"/>
      <c r="AC36" s="1348"/>
      <c r="AD36" s="1348"/>
      <c r="AE36" s="1348"/>
      <c r="AF36" s="1348"/>
      <c r="AG36" s="1348"/>
      <c r="AH36" s="1348"/>
      <c r="AI36" s="1348"/>
      <c r="AJ36" s="1348"/>
      <c r="AK36" s="1349"/>
    </row>
    <row r="37" spans="1:37" ht="14.25" customHeight="1" x14ac:dyDescent="0.15">
      <c r="B37" s="1292"/>
      <c r="C37" s="1345"/>
      <c r="D37" s="1345"/>
      <c r="E37" s="1345"/>
      <c r="F37" s="1345"/>
      <c r="G37" s="1345"/>
      <c r="H37" s="1345"/>
      <c r="I37" s="1345"/>
      <c r="J37" s="1345"/>
      <c r="K37" s="1345"/>
      <c r="L37" s="1345"/>
      <c r="M37" s="1350" t="s">
        <v>637</v>
      </c>
      <c r="N37" s="1245"/>
      <c r="O37" s="1245"/>
      <c r="P37" s="1245"/>
      <c r="Q37" t="s">
        <v>638</v>
      </c>
      <c r="R37" s="1245"/>
      <c r="S37" s="1245"/>
      <c r="T37" s="1245"/>
      <c r="U37" s="1245"/>
      <c r="V37" s="1245" t="s">
        <v>639</v>
      </c>
      <c r="W37" s="1245"/>
      <c r="X37" s="1351"/>
      <c r="Y37" s="1351"/>
      <c r="Z37" s="1351"/>
      <c r="AA37" s="1351"/>
      <c r="AB37" s="1351"/>
      <c r="AC37" s="1351"/>
      <c r="AD37" s="1351"/>
      <c r="AE37" s="1351"/>
      <c r="AF37" s="1351"/>
      <c r="AG37" s="1351"/>
      <c r="AH37" s="1351"/>
      <c r="AI37" s="1351"/>
      <c r="AJ37" s="1351"/>
      <c r="AK37" s="1352"/>
    </row>
    <row r="38" spans="1:37" x14ac:dyDescent="0.15">
      <c r="B38" s="1293"/>
      <c r="C38" s="1345"/>
      <c r="D38" s="1345"/>
      <c r="E38" s="1345"/>
      <c r="F38" s="1345"/>
      <c r="G38" s="1345"/>
      <c r="H38" s="1345"/>
      <c r="I38" s="1345"/>
      <c r="J38" s="1345"/>
      <c r="K38" s="1345"/>
      <c r="L38" s="1345"/>
      <c r="M38" s="1353"/>
      <c r="N38" s="1354"/>
      <c r="O38" s="1354"/>
      <c r="P38" s="1354"/>
      <c r="Q38" s="1354"/>
      <c r="R38" s="1354"/>
      <c r="S38" s="1354"/>
      <c r="T38" s="1354"/>
      <c r="U38" s="1354"/>
      <c r="V38" s="1354"/>
      <c r="W38" s="1354"/>
      <c r="X38" s="1354"/>
      <c r="Y38" s="1354"/>
      <c r="Z38" s="1354"/>
      <c r="AA38" s="1354"/>
      <c r="AB38" s="1354"/>
      <c r="AC38" s="1354"/>
      <c r="AD38" s="1354"/>
      <c r="AE38" s="1354"/>
      <c r="AF38" s="1354"/>
      <c r="AG38" s="1354"/>
      <c r="AH38" s="1354"/>
      <c r="AI38" s="1354"/>
      <c r="AJ38" s="1355"/>
      <c r="AK38" s="1356"/>
    </row>
    <row r="39" spans="1:37" ht="13.5" customHeight="1" x14ac:dyDescent="0.15">
      <c r="A39" s="995"/>
      <c r="B39" s="1292" t="s">
        <v>657</v>
      </c>
      <c r="C39" s="1294" t="s">
        <v>658</v>
      </c>
      <c r="D39" s="1295"/>
      <c r="E39" s="1295"/>
      <c r="F39" s="1295"/>
      <c r="G39" s="1295"/>
      <c r="H39" s="1295"/>
      <c r="I39" s="1295"/>
      <c r="J39" s="1295"/>
      <c r="K39" s="1295"/>
      <c r="L39" s="1295"/>
      <c r="M39" s="1295"/>
      <c r="N39" s="1296"/>
      <c r="O39" s="1298" t="s">
        <v>659</v>
      </c>
      <c r="P39" s="1299"/>
      <c r="Q39" s="1301" t="s">
        <v>660</v>
      </c>
      <c r="R39" s="1295"/>
      <c r="S39" s="1295"/>
      <c r="T39" s="1295"/>
      <c r="U39" s="1302"/>
      <c r="V39" s="1285" t="s">
        <v>661</v>
      </c>
      <c r="W39" s="1286"/>
      <c r="X39" s="1286"/>
      <c r="Y39" s="1286"/>
      <c r="Z39" s="1286"/>
      <c r="AA39" s="1286"/>
      <c r="AB39" s="1286"/>
      <c r="AC39" s="1286"/>
      <c r="AD39" s="1287"/>
      <c r="AE39" s="1297" t="s">
        <v>662</v>
      </c>
      <c r="AF39" s="1295"/>
      <c r="AG39" s="1344"/>
      <c r="AH39" s="1344"/>
      <c r="AI39" s="1344"/>
      <c r="AJ39" s="1294" t="s">
        <v>663</v>
      </c>
      <c r="AK39" s="1339"/>
    </row>
    <row r="40" spans="1:37" ht="14.25" customHeight="1" x14ac:dyDescent="0.15">
      <c r="B40" s="1292"/>
      <c r="C40" s="1297"/>
      <c r="D40" s="1295"/>
      <c r="E40" s="1295"/>
      <c r="F40" s="1295"/>
      <c r="G40" s="1295"/>
      <c r="H40" s="1295"/>
      <c r="I40" s="1295"/>
      <c r="J40" s="1295"/>
      <c r="K40" s="1295"/>
      <c r="L40" s="1295"/>
      <c r="M40" s="1295"/>
      <c r="N40" s="1296"/>
      <c r="O40" s="1280"/>
      <c r="P40" s="1300"/>
      <c r="Q40" s="1340" t="s">
        <v>664</v>
      </c>
      <c r="R40" s="1341"/>
      <c r="S40" s="1341"/>
      <c r="T40" s="1341"/>
      <c r="U40" s="1342"/>
      <c r="V40" s="1288"/>
      <c r="W40" s="1289"/>
      <c r="X40" s="1289"/>
      <c r="Y40" s="1289"/>
      <c r="Z40" s="1289"/>
      <c r="AA40" s="1289"/>
      <c r="AB40" s="1289"/>
      <c r="AC40" s="1289"/>
      <c r="AD40" s="1290"/>
      <c r="AE40" s="1297" t="s">
        <v>664</v>
      </c>
      <c r="AF40" s="1295"/>
      <c r="AG40" s="1295"/>
      <c r="AH40" s="1295"/>
      <c r="AI40" s="1295"/>
      <c r="AJ40" s="1343" t="s">
        <v>665</v>
      </c>
      <c r="AK40" s="1342"/>
    </row>
    <row r="41" spans="1:37" ht="14.25" customHeight="1" x14ac:dyDescent="0.15">
      <c r="B41" s="1292"/>
      <c r="C41" s="1277" t="s">
        <v>666</v>
      </c>
      <c r="E41" s="1255" t="s">
        <v>42</v>
      </c>
      <c r="F41" s="1255"/>
      <c r="G41" s="1255"/>
      <c r="H41" s="1255"/>
      <c r="I41" s="1255"/>
      <c r="J41" s="1255"/>
      <c r="K41" s="1255"/>
      <c r="L41" s="1255"/>
      <c r="M41" s="1255"/>
      <c r="N41" s="1338"/>
      <c r="O41" s="1257"/>
      <c r="P41" s="1258"/>
      <c r="Q41" s="1257"/>
      <c r="R41" s="1259"/>
      <c r="S41" s="1259"/>
      <c r="T41" s="1259"/>
      <c r="U41" s="1260"/>
      <c r="V41" t="s">
        <v>10</v>
      </c>
      <c r="W41" s="1304" t="s">
        <v>667</v>
      </c>
      <c r="X41" s="1304"/>
      <c r="Y41" t="s">
        <v>10</v>
      </c>
      <c r="Z41" s="1304" t="s">
        <v>668</v>
      </c>
      <c r="AA41" s="1304"/>
      <c r="AB41" t="s">
        <v>10</v>
      </c>
      <c r="AC41" s="1304" t="s">
        <v>669</v>
      </c>
      <c r="AD41" s="1305"/>
      <c r="AE41" s="1197"/>
      <c r="AF41" s="1198"/>
      <c r="AG41" s="1198"/>
      <c r="AH41" s="1198"/>
      <c r="AI41" s="1199"/>
      <c r="AJ41" s="1303"/>
      <c r="AK41" s="1271"/>
    </row>
    <row r="42" spans="1:37" ht="14.25" customHeight="1" x14ac:dyDescent="0.15">
      <c r="B42" s="1292"/>
      <c r="C42" s="1277"/>
      <c r="E42" s="1255" t="s">
        <v>670</v>
      </c>
      <c r="F42" s="1337"/>
      <c r="G42" s="1337"/>
      <c r="H42" s="1337"/>
      <c r="I42" s="1337"/>
      <c r="J42" s="1337"/>
      <c r="K42" s="1337"/>
      <c r="L42" s="1337"/>
      <c r="M42" s="1337"/>
      <c r="N42" s="1338"/>
      <c r="O42" s="1257"/>
      <c r="P42" s="1258"/>
      <c r="Q42" s="1257"/>
      <c r="R42" s="1259"/>
      <c r="S42" s="1259"/>
      <c r="T42" s="1259"/>
      <c r="U42" s="1260"/>
      <c r="V42" t="s">
        <v>10</v>
      </c>
      <c r="W42" s="1304" t="s">
        <v>667</v>
      </c>
      <c r="X42" s="1304"/>
      <c r="Y42" t="s">
        <v>10</v>
      </c>
      <c r="Z42" s="1304" t="s">
        <v>668</v>
      </c>
      <c r="AA42" s="1304"/>
      <c r="AB42" t="s">
        <v>10</v>
      </c>
      <c r="AC42" s="1304" t="s">
        <v>669</v>
      </c>
      <c r="AD42" s="1305"/>
      <c r="AE42" s="1197"/>
      <c r="AF42" s="1198"/>
      <c r="AG42" s="1198"/>
      <c r="AH42" s="1198"/>
      <c r="AI42" s="1199"/>
      <c r="AJ42" s="1303"/>
      <c r="AK42" s="1271"/>
    </row>
    <row r="43" spans="1:37" ht="14.25" customHeight="1" x14ac:dyDescent="0.15">
      <c r="B43" s="1292"/>
      <c r="C43" s="1277"/>
      <c r="E43" s="1255" t="s">
        <v>68</v>
      </c>
      <c r="F43" s="1337"/>
      <c r="G43" s="1337"/>
      <c r="H43" s="1337"/>
      <c r="I43" s="1337"/>
      <c r="J43" s="1337"/>
      <c r="K43" s="1337"/>
      <c r="L43" s="1337"/>
      <c r="M43" s="1337"/>
      <c r="N43" s="1338"/>
      <c r="O43" s="1257"/>
      <c r="P43" s="1258"/>
      <c r="Q43" s="1257"/>
      <c r="R43" s="1259"/>
      <c r="S43" s="1259"/>
      <c r="T43" s="1259"/>
      <c r="U43" s="1260"/>
      <c r="V43" t="s">
        <v>10</v>
      </c>
      <c r="W43" s="1304" t="s">
        <v>667</v>
      </c>
      <c r="X43" s="1304"/>
      <c r="Y43" t="s">
        <v>10</v>
      </c>
      <c r="Z43" s="1304" t="s">
        <v>668</v>
      </c>
      <c r="AA43" s="1304"/>
      <c r="AB43" t="s">
        <v>10</v>
      </c>
      <c r="AC43" s="1304" t="s">
        <v>669</v>
      </c>
      <c r="AD43" s="1305"/>
      <c r="AE43" s="1197"/>
      <c r="AF43" s="1198"/>
      <c r="AG43" s="1198"/>
      <c r="AH43" s="1198"/>
      <c r="AI43" s="1199"/>
      <c r="AJ43" s="1303"/>
      <c r="AK43" s="1271"/>
    </row>
    <row r="44" spans="1:37" ht="14.25" customHeight="1" x14ac:dyDescent="0.15">
      <c r="B44" s="1292"/>
      <c r="C44" s="1277"/>
      <c r="E44" s="1255" t="s">
        <v>671</v>
      </c>
      <c r="F44" s="1337"/>
      <c r="G44" s="1337"/>
      <c r="H44" s="1337"/>
      <c r="I44" s="1337"/>
      <c r="J44" s="1337"/>
      <c r="K44" s="1337"/>
      <c r="L44" s="1337"/>
      <c r="M44" s="1337"/>
      <c r="N44" s="1338"/>
      <c r="O44" s="1257"/>
      <c r="P44" s="1258"/>
      <c r="Q44" s="1257"/>
      <c r="R44" s="1259"/>
      <c r="S44" s="1259"/>
      <c r="T44" s="1259"/>
      <c r="U44" s="1260"/>
      <c r="V44" t="s">
        <v>10</v>
      </c>
      <c r="W44" s="1304" t="s">
        <v>667</v>
      </c>
      <c r="X44" s="1304"/>
      <c r="Y44" t="s">
        <v>10</v>
      </c>
      <c r="Z44" s="1304" t="s">
        <v>668</v>
      </c>
      <c r="AA44" s="1304"/>
      <c r="AB44" t="s">
        <v>10</v>
      </c>
      <c r="AC44" s="1304" t="s">
        <v>669</v>
      </c>
      <c r="AD44" s="1305"/>
      <c r="AE44" s="1197"/>
      <c r="AF44" s="1198"/>
      <c r="AG44" s="1198"/>
      <c r="AH44" s="1198"/>
      <c r="AI44" s="1199"/>
      <c r="AJ44" s="1303"/>
      <c r="AK44" s="1271"/>
    </row>
    <row r="45" spans="1:37" ht="14.25" customHeight="1" x14ac:dyDescent="0.15">
      <c r="B45" s="1292"/>
      <c r="C45" s="1277"/>
      <c r="E45" s="1255" t="s">
        <v>672</v>
      </c>
      <c r="F45" s="1337"/>
      <c r="G45" s="1337"/>
      <c r="H45" s="1337"/>
      <c r="I45" s="1337"/>
      <c r="J45" s="1337"/>
      <c r="K45" s="1337"/>
      <c r="L45" s="1337"/>
      <c r="M45" s="1337"/>
      <c r="N45" s="1338"/>
      <c r="O45" s="1257"/>
      <c r="P45" s="1258"/>
      <c r="Q45" s="1257"/>
      <c r="R45" s="1259"/>
      <c r="S45" s="1259"/>
      <c r="T45" s="1259"/>
      <c r="U45" s="1260"/>
      <c r="V45" t="s">
        <v>10</v>
      </c>
      <c r="W45" s="1304" t="s">
        <v>667</v>
      </c>
      <c r="X45" s="1304"/>
      <c r="Y45" t="s">
        <v>10</v>
      </c>
      <c r="Z45" s="1304" t="s">
        <v>668</v>
      </c>
      <c r="AA45" s="1304"/>
      <c r="AB45" t="s">
        <v>10</v>
      </c>
      <c r="AC45" s="1304" t="s">
        <v>669</v>
      </c>
      <c r="AD45" s="1305"/>
      <c r="AE45" s="1197"/>
      <c r="AF45" s="1198"/>
      <c r="AG45" s="1198"/>
      <c r="AH45" s="1198"/>
      <c r="AI45" s="1199"/>
      <c r="AJ45" s="1303"/>
      <c r="AK45" s="1271"/>
    </row>
    <row r="46" spans="1:37" ht="14.25" customHeight="1" x14ac:dyDescent="0.15">
      <c r="B46" s="1292"/>
      <c r="C46" s="1277"/>
      <c r="E46" s="1255" t="s">
        <v>109</v>
      </c>
      <c r="F46" s="1337"/>
      <c r="G46" s="1337"/>
      <c r="H46" s="1337"/>
      <c r="I46" s="1337"/>
      <c r="J46" s="1337"/>
      <c r="K46" s="1337"/>
      <c r="L46" s="1337"/>
      <c r="M46" s="1337"/>
      <c r="N46" s="1338"/>
      <c r="O46" s="1257"/>
      <c r="P46" s="1258"/>
      <c r="Q46" s="1257"/>
      <c r="R46" s="1259"/>
      <c r="S46" s="1259"/>
      <c r="T46" s="1259"/>
      <c r="U46" s="1260"/>
      <c r="V46" t="s">
        <v>10</v>
      </c>
      <c r="W46" s="1304" t="s">
        <v>667</v>
      </c>
      <c r="X46" s="1304"/>
      <c r="Y46" t="s">
        <v>10</v>
      </c>
      <c r="Z46" s="1304" t="s">
        <v>668</v>
      </c>
      <c r="AA46" s="1304"/>
      <c r="AB46" t="s">
        <v>10</v>
      </c>
      <c r="AC46" s="1304" t="s">
        <v>669</v>
      </c>
      <c r="AD46" s="1305"/>
      <c r="AE46" s="1197"/>
      <c r="AF46" s="1198"/>
      <c r="AG46" s="1198"/>
      <c r="AH46" s="1198"/>
      <c r="AI46" s="1199"/>
      <c r="AJ46" s="1303"/>
      <c r="AK46" s="1271"/>
    </row>
    <row r="47" spans="1:37" ht="14.25" customHeight="1" x14ac:dyDescent="0.15">
      <c r="B47" s="1292"/>
      <c r="C47" s="1277"/>
      <c r="E47" s="1255" t="s">
        <v>673</v>
      </c>
      <c r="F47" s="1337"/>
      <c r="G47" s="1337"/>
      <c r="H47" s="1337"/>
      <c r="I47" s="1337"/>
      <c r="J47" s="1337"/>
      <c r="K47" s="1337"/>
      <c r="L47" s="1337"/>
      <c r="M47" s="1337"/>
      <c r="N47" s="1338"/>
      <c r="O47" s="1257"/>
      <c r="P47" s="1258"/>
      <c r="Q47" s="1257"/>
      <c r="R47" s="1259"/>
      <c r="S47" s="1259"/>
      <c r="T47" s="1259"/>
      <c r="U47" s="1260"/>
      <c r="V47" t="s">
        <v>10</v>
      </c>
      <c r="W47" s="1304" t="s">
        <v>667</v>
      </c>
      <c r="X47" s="1304"/>
      <c r="Y47" t="s">
        <v>10</v>
      </c>
      <c r="Z47" s="1304" t="s">
        <v>668</v>
      </c>
      <c r="AA47" s="1304"/>
      <c r="AB47" t="s">
        <v>10</v>
      </c>
      <c r="AC47" s="1304" t="s">
        <v>669</v>
      </c>
      <c r="AD47" s="1305"/>
      <c r="AE47" s="1197"/>
      <c r="AF47" s="1198"/>
      <c r="AG47" s="1198"/>
      <c r="AH47" s="1198"/>
      <c r="AI47" s="1199"/>
      <c r="AJ47" s="1303"/>
      <c r="AK47" s="1271"/>
    </row>
    <row r="48" spans="1:37" ht="14.25" customHeight="1" x14ac:dyDescent="0.15">
      <c r="B48" s="1292"/>
      <c r="C48" s="1277"/>
      <c r="E48" s="1255" t="s">
        <v>674</v>
      </c>
      <c r="F48" s="1337"/>
      <c r="G48" s="1337"/>
      <c r="H48" s="1337"/>
      <c r="I48" s="1337"/>
      <c r="J48" s="1337"/>
      <c r="K48" s="1337"/>
      <c r="L48" s="1337"/>
      <c r="M48" s="1337"/>
      <c r="N48" s="1338"/>
      <c r="O48" s="1257"/>
      <c r="P48" s="1258"/>
      <c r="Q48" s="1257"/>
      <c r="R48" s="1259"/>
      <c r="S48" s="1259"/>
      <c r="T48" s="1259"/>
      <c r="U48" s="1260"/>
      <c r="V48" t="s">
        <v>10</v>
      </c>
      <c r="W48" s="1304" t="s">
        <v>667</v>
      </c>
      <c r="X48" s="1304"/>
      <c r="Y48" t="s">
        <v>10</v>
      </c>
      <c r="Z48" s="1304" t="s">
        <v>668</v>
      </c>
      <c r="AA48" s="1304"/>
      <c r="AB48" t="s">
        <v>10</v>
      </c>
      <c r="AC48" s="1304" t="s">
        <v>669</v>
      </c>
      <c r="AD48" s="1305"/>
      <c r="AE48" s="1197"/>
      <c r="AF48" s="1198"/>
      <c r="AG48" s="1198"/>
      <c r="AH48" s="1198"/>
      <c r="AI48" s="1199"/>
      <c r="AJ48" s="1303"/>
      <c r="AK48" s="1271"/>
    </row>
    <row r="49" spans="2:37" ht="14.25" customHeight="1" x14ac:dyDescent="0.15">
      <c r="B49" s="1292"/>
      <c r="C49" s="1277"/>
      <c r="E49" s="1255" t="s">
        <v>675</v>
      </c>
      <c r="F49" s="1337"/>
      <c r="G49" s="1337"/>
      <c r="H49" s="1337"/>
      <c r="I49" s="1337"/>
      <c r="J49" s="1337"/>
      <c r="K49" s="1337"/>
      <c r="L49" s="1337"/>
      <c r="M49" s="1337"/>
      <c r="N49" s="1338"/>
      <c r="O49" s="1257"/>
      <c r="P49" s="1258"/>
      <c r="Q49" s="1257"/>
      <c r="R49" s="1259"/>
      <c r="S49" s="1259"/>
      <c r="T49" s="1259"/>
      <c r="U49" s="1260"/>
      <c r="V49" t="s">
        <v>10</v>
      </c>
      <c r="W49" s="1304" t="s">
        <v>667</v>
      </c>
      <c r="X49" s="1304"/>
      <c r="Y49" t="s">
        <v>10</v>
      </c>
      <c r="Z49" s="1304" t="s">
        <v>668</v>
      </c>
      <c r="AA49" s="1304"/>
      <c r="AB49" t="s">
        <v>10</v>
      </c>
      <c r="AC49" s="1304" t="s">
        <v>669</v>
      </c>
      <c r="AD49" s="1305"/>
      <c r="AE49" s="1197"/>
      <c r="AF49" s="1198"/>
      <c r="AG49" s="1198"/>
      <c r="AH49" s="1198"/>
      <c r="AI49" s="1199"/>
      <c r="AJ49" s="1303"/>
      <c r="AK49" s="1271"/>
    </row>
    <row r="50" spans="2:37" ht="14.25" customHeight="1" x14ac:dyDescent="0.15">
      <c r="B50" s="1292"/>
      <c r="C50" s="1277"/>
      <c r="E50" s="1255" t="s">
        <v>676</v>
      </c>
      <c r="F50" s="1337"/>
      <c r="G50" s="1337"/>
      <c r="H50" s="1337"/>
      <c r="I50" s="1337"/>
      <c r="J50" s="1337"/>
      <c r="K50" s="1337"/>
      <c r="L50" s="1337"/>
      <c r="M50" s="1337"/>
      <c r="N50" s="1338"/>
      <c r="O50" s="1257"/>
      <c r="P50" s="1258"/>
      <c r="Q50" s="1257"/>
      <c r="R50" s="1259"/>
      <c r="S50" s="1259"/>
      <c r="T50" s="1259"/>
      <c r="U50" s="1260"/>
      <c r="V50" t="s">
        <v>10</v>
      </c>
      <c r="W50" s="1304" t="s">
        <v>667</v>
      </c>
      <c r="X50" s="1304"/>
      <c r="Y50" t="s">
        <v>10</v>
      </c>
      <c r="Z50" s="1304" t="s">
        <v>668</v>
      </c>
      <c r="AA50" s="1304"/>
      <c r="AB50" t="s">
        <v>10</v>
      </c>
      <c r="AC50" s="1304" t="s">
        <v>669</v>
      </c>
      <c r="AD50" s="1305"/>
      <c r="AE50" s="1197"/>
      <c r="AF50" s="1198"/>
      <c r="AG50" s="1198"/>
      <c r="AH50" s="1198"/>
      <c r="AI50" s="1199"/>
      <c r="AJ50" s="1303"/>
      <c r="AK50" s="1271"/>
    </row>
    <row r="51" spans="2:37" ht="14.25" customHeight="1" thickBot="1" x14ac:dyDescent="0.2">
      <c r="B51" s="1292"/>
      <c r="C51" s="1277"/>
      <c r="E51" s="1328" t="s">
        <v>305</v>
      </c>
      <c r="F51" s="1329"/>
      <c r="G51" s="1329"/>
      <c r="H51" s="1329"/>
      <c r="I51" s="1329"/>
      <c r="J51" s="1329"/>
      <c r="K51" s="1329"/>
      <c r="L51" s="1329"/>
      <c r="M51" s="1329"/>
      <c r="N51" s="1330"/>
      <c r="O51" s="1331"/>
      <c r="P51" s="1332"/>
      <c r="Q51" s="1331"/>
      <c r="R51" s="1333"/>
      <c r="S51" s="1333"/>
      <c r="T51" s="1333"/>
      <c r="U51" s="1334"/>
      <c r="V51" t="s">
        <v>10</v>
      </c>
      <c r="W51" s="1335" t="s">
        <v>667</v>
      </c>
      <c r="X51" s="1335"/>
      <c r="Y51" t="s">
        <v>10</v>
      </c>
      <c r="Z51" s="1335" t="s">
        <v>668</v>
      </c>
      <c r="AA51" s="1335"/>
      <c r="AB51" t="s">
        <v>10</v>
      </c>
      <c r="AC51" s="1335" t="s">
        <v>669</v>
      </c>
      <c r="AD51" s="1336"/>
      <c r="AE51" s="1309"/>
      <c r="AF51" s="1310"/>
      <c r="AG51" s="1310"/>
      <c r="AH51" s="1310"/>
      <c r="AI51" s="1311"/>
      <c r="AJ51" s="1312"/>
      <c r="AK51" s="1313"/>
    </row>
    <row r="52" spans="2:37" ht="14.25" customHeight="1" thickTop="1" x14ac:dyDescent="0.15">
      <c r="B52" s="1292"/>
      <c r="C52" s="1277"/>
      <c r="E52" s="1314" t="s">
        <v>423</v>
      </c>
      <c r="F52" s="1315"/>
      <c r="G52" s="1315"/>
      <c r="H52" s="1315"/>
      <c r="I52" s="1315"/>
      <c r="J52" s="1315"/>
      <c r="K52" s="1315"/>
      <c r="L52" s="1315"/>
      <c r="M52" s="1315"/>
      <c r="N52" s="1316"/>
      <c r="O52" s="1317"/>
      <c r="P52" s="1318"/>
      <c r="Q52" s="1317"/>
      <c r="R52" s="1319"/>
      <c r="S52" s="1319"/>
      <c r="T52" s="1319"/>
      <c r="U52" s="1320"/>
      <c r="V52" t="s">
        <v>10</v>
      </c>
      <c r="W52" s="1321" t="s">
        <v>667</v>
      </c>
      <c r="X52" s="1321"/>
      <c r="Y52" t="s">
        <v>10</v>
      </c>
      <c r="Z52" s="1321" t="s">
        <v>668</v>
      </c>
      <c r="AA52" s="1321"/>
      <c r="AB52" t="s">
        <v>10</v>
      </c>
      <c r="AC52" s="1321" t="s">
        <v>669</v>
      </c>
      <c r="AD52" s="1322"/>
      <c r="AE52" s="1323"/>
      <c r="AF52" s="1324"/>
      <c r="AG52" s="1324"/>
      <c r="AH52" s="1324"/>
      <c r="AI52" s="1325"/>
      <c r="AJ52" s="1326"/>
      <c r="AK52" s="1327"/>
    </row>
    <row r="53" spans="2:37" ht="14.25" customHeight="1" x14ac:dyDescent="0.15">
      <c r="B53" s="1292"/>
      <c r="C53" s="1277"/>
      <c r="E53" s="1306" t="s">
        <v>424</v>
      </c>
      <c r="F53" s="1307"/>
      <c r="G53" s="1307"/>
      <c r="H53" s="1307"/>
      <c r="I53" s="1307"/>
      <c r="J53" s="1307"/>
      <c r="K53" s="1307"/>
      <c r="L53" s="1307"/>
      <c r="M53" s="1307"/>
      <c r="N53" s="1308"/>
      <c r="O53" s="1257"/>
      <c r="P53" s="1258"/>
      <c r="Q53" s="1257"/>
      <c r="R53" s="1259"/>
      <c r="S53" s="1259"/>
      <c r="T53" s="1259"/>
      <c r="U53" s="1260"/>
      <c r="V53" t="s">
        <v>10</v>
      </c>
      <c r="W53" s="1304" t="s">
        <v>667</v>
      </c>
      <c r="X53" s="1304"/>
      <c r="Y53" t="s">
        <v>10</v>
      </c>
      <c r="Z53" s="1304" t="s">
        <v>668</v>
      </c>
      <c r="AA53" s="1304"/>
      <c r="AB53" t="s">
        <v>10</v>
      </c>
      <c r="AC53" s="1304" t="s">
        <v>669</v>
      </c>
      <c r="AD53" s="1305"/>
      <c r="AE53" s="1197"/>
      <c r="AF53" s="1198"/>
      <c r="AG53" s="1198"/>
      <c r="AH53" s="1198"/>
      <c r="AI53" s="1199"/>
      <c r="AJ53" s="1303"/>
      <c r="AK53" s="1271"/>
    </row>
    <row r="54" spans="2:37" ht="14.25" customHeight="1" x14ac:dyDescent="0.15">
      <c r="B54" s="1292"/>
      <c r="C54" s="1277"/>
      <c r="E54" s="1306" t="s">
        <v>677</v>
      </c>
      <c r="F54" s="1307"/>
      <c r="G54" s="1307"/>
      <c r="H54" s="1307"/>
      <c r="I54" s="1307"/>
      <c r="J54" s="1307"/>
      <c r="K54" s="1307"/>
      <c r="L54" s="1307"/>
      <c r="M54" s="1307"/>
      <c r="N54" s="1308"/>
      <c r="O54" s="1257"/>
      <c r="P54" s="1258"/>
      <c r="Q54" s="1257"/>
      <c r="R54" s="1259"/>
      <c r="S54" s="1259"/>
      <c r="T54" s="1259"/>
      <c r="U54" s="1260"/>
      <c r="V54" t="s">
        <v>10</v>
      </c>
      <c r="W54" s="1304" t="s">
        <v>667</v>
      </c>
      <c r="X54" s="1304"/>
      <c r="Y54" t="s">
        <v>10</v>
      </c>
      <c r="Z54" s="1304" t="s">
        <v>668</v>
      </c>
      <c r="AA54" s="1304"/>
      <c r="AB54" t="s">
        <v>10</v>
      </c>
      <c r="AC54" s="1304" t="s">
        <v>669</v>
      </c>
      <c r="AD54" s="1305"/>
      <c r="AE54" s="1197"/>
      <c r="AF54" s="1198"/>
      <c r="AG54" s="1198"/>
      <c r="AH54" s="1198"/>
      <c r="AI54" s="1199"/>
      <c r="AJ54" s="1303"/>
      <c r="AK54" s="1271"/>
    </row>
    <row r="55" spans="2:37" ht="14.25" customHeight="1" x14ac:dyDescent="0.15">
      <c r="B55" s="1292"/>
      <c r="C55" s="1277"/>
      <c r="E55" s="1306" t="s">
        <v>678</v>
      </c>
      <c r="F55" s="1307"/>
      <c r="G55" s="1307"/>
      <c r="H55" s="1307"/>
      <c r="I55" s="1307"/>
      <c r="J55" s="1307"/>
      <c r="K55" s="1307"/>
      <c r="L55" s="1307"/>
      <c r="M55" s="1307"/>
      <c r="N55" s="1308"/>
      <c r="O55" s="1257"/>
      <c r="P55" s="1258"/>
      <c r="Q55" s="1257"/>
      <c r="R55" s="1259"/>
      <c r="S55" s="1259"/>
      <c r="T55" s="1259"/>
      <c r="U55" s="1260"/>
      <c r="V55" t="s">
        <v>10</v>
      </c>
      <c r="W55" s="1304" t="s">
        <v>667</v>
      </c>
      <c r="X55" s="1304"/>
      <c r="Y55" t="s">
        <v>10</v>
      </c>
      <c r="Z55" s="1304" t="s">
        <v>668</v>
      </c>
      <c r="AA55" s="1304"/>
      <c r="AB55" t="s">
        <v>10</v>
      </c>
      <c r="AC55" s="1304" t="s">
        <v>669</v>
      </c>
      <c r="AD55" s="1305"/>
      <c r="AE55" s="1197"/>
      <c r="AF55" s="1198"/>
      <c r="AG55" s="1198"/>
      <c r="AH55" s="1198"/>
      <c r="AI55" s="1199"/>
      <c r="AJ55" s="1303"/>
      <c r="AK55" s="1271"/>
    </row>
    <row r="56" spans="2:37" ht="14.25" customHeight="1" x14ac:dyDescent="0.15">
      <c r="B56" s="1292"/>
      <c r="C56" s="1277"/>
      <c r="E56" s="1306" t="s">
        <v>679</v>
      </c>
      <c r="F56" s="1307"/>
      <c r="G56" s="1307"/>
      <c r="H56" s="1307"/>
      <c r="I56" s="1307"/>
      <c r="J56" s="1307"/>
      <c r="K56" s="1307"/>
      <c r="L56" s="1307"/>
      <c r="M56" s="1307"/>
      <c r="N56" s="1308"/>
      <c r="O56" s="1257"/>
      <c r="P56" s="1258"/>
      <c r="Q56" s="1257"/>
      <c r="R56" s="1259"/>
      <c r="S56" s="1259"/>
      <c r="T56" s="1259"/>
      <c r="U56" s="1260"/>
      <c r="V56" t="s">
        <v>10</v>
      </c>
      <c r="W56" s="1304" t="s">
        <v>667</v>
      </c>
      <c r="X56" s="1304"/>
      <c r="Y56" t="s">
        <v>10</v>
      </c>
      <c r="Z56" s="1304" t="s">
        <v>668</v>
      </c>
      <c r="AA56" s="1304"/>
      <c r="AB56" t="s">
        <v>10</v>
      </c>
      <c r="AC56" s="1304" t="s">
        <v>669</v>
      </c>
      <c r="AD56" s="1305"/>
      <c r="AE56" s="1197"/>
      <c r="AF56" s="1198"/>
      <c r="AG56" s="1198"/>
      <c r="AH56" s="1198"/>
      <c r="AI56" s="1199"/>
      <c r="AJ56" s="1303"/>
      <c r="AK56" s="1271"/>
    </row>
    <row r="57" spans="2:37" ht="14.25" customHeight="1" x14ac:dyDescent="0.15">
      <c r="B57" s="1292"/>
      <c r="C57" s="1277"/>
      <c r="E57" s="1306" t="s">
        <v>440</v>
      </c>
      <c r="F57" s="1307"/>
      <c r="G57" s="1307"/>
      <c r="H57" s="1307"/>
      <c r="I57" s="1307"/>
      <c r="J57" s="1307"/>
      <c r="K57" s="1307"/>
      <c r="L57" s="1307"/>
      <c r="M57" s="1307"/>
      <c r="N57" s="1308"/>
      <c r="O57" s="1257"/>
      <c r="P57" s="1258"/>
      <c r="Q57" s="1257"/>
      <c r="R57" s="1259"/>
      <c r="S57" s="1259"/>
      <c r="T57" s="1259"/>
      <c r="U57" s="1260"/>
      <c r="V57" t="s">
        <v>10</v>
      </c>
      <c r="W57" s="1304" t="s">
        <v>667</v>
      </c>
      <c r="X57" s="1304"/>
      <c r="Y57" t="s">
        <v>10</v>
      </c>
      <c r="Z57" s="1304" t="s">
        <v>668</v>
      </c>
      <c r="AA57" s="1304"/>
      <c r="AB57" t="s">
        <v>10</v>
      </c>
      <c r="AC57" s="1304" t="s">
        <v>669</v>
      </c>
      <c r="AD57" s="1305"/>
      <c r="AE57" s="1197"/>
      <c r="AF57" s="1198"/>
      <c r="AG57" s="1198"/>
      <c r="AH57" s="1198"/>
      <c r="AI57" s="1199"/>
      <c r="AJ57" s="1303"/>
      <c r="AK57" s="1271"/>
    </row>
    <row r="58" spans="2:37" ht="14.25" customHeight="1" x14ac:dyDescent="0.15">
      <c r="B58" s="1292"/>
      <c r="C58" s="1277"/>
      <c r="E58" s="1306" t="s">
        <v>442</v>
      </c>
      <c r="F58" s="1307"/>
      <c r="G58" s="1307"/>
      <c r="H58" s="1307"/>
      <c r="I58" s="1307"/>
      <c r="J58" s="1307"/>
      <c r="K58" s="1307"/>
      <c r="L58" s="1307"/>
      <c r="M58" s="1307"/>
      <c r="N58" s="1308"/>
      <c r="O58" s="1257"/>
      <c r="P58" s="1258"/>
      <c r="Q58" s="1257"/>
      <c r="R58" s="1259"/>
      <c r="S58" s="1259"/>
      <c r="T58" s="1259"/>
      <c r="U58" s="1260"/>
      <c r="V58" t="s">
        <v>10</v>
      </c>
      <c r="W58" s="1304" t="s">
        <v>667</v>
      </c>
      <c r="X58" s="1304"/>
      <c r="Y58" t="s">
        <v>10</v>
      </c>
      <c r="Z58" s="1304" t="s">
        <v>668</v>
      </c>
      <c r="AA58" s="1304"/>
      <c r="AB58" t="s">
        <v>10</v>
      </c>
      <c r="AC58" s="1304" t="s">
        <v>669</v>
      </c>
      <c r="AD58" s="1305"/>
      <c r="AE58" s="1197"/>
      <c r="AF58" s="1198"/>
      <c r="AG58" s="1198"/>
      <c r="AH58" s="1198"/>
      <c r="AI58" s="1199"/>
      <c r="AJ58" s="1303"/>
      <c r="AK58" s="1271"/>
    </row>
    <row r="59" spans="2:37" ht="14.25" customHeight="1" x14ac:dyDescent="0.15">
      <c r="B59" s="1292"/>
      <c r="C59" s="1277"/>
      <c r="E59" s="1306" t="s">
        <v>680</v>
      </c>
      <c r="F59" s="1307"/>
      <c r="G59" s="1307"/>
      <c r="H59" s="1307"/>
      <c r="I59" s="1307"/>
      <c r="J59" s="1307"/>
      <c r="K59" s="1307"/>
      <c r="L59" s="1307"/>
      <c r="M59" s="1307"/>
      <c r="N59" s="1308"/>
      <c r="O59" s="1257"/>
      <c r="P59" s="1258"/>
      <c r="Q59" s="1257"/>
      <c r="R59" s="1259"/>
      <c r="S59" s="1259"/>
      <c r="T59" s="1259"/>
      <c r="U59" s="1260"/>
      <c r="V59" t="s">
        <v>10</v>
      </c>
      <c r="W59" s="1304" t="s">
        <v>667</v>
      </c>
      <c r="X59" s="1304"/>
      <c r="Y59" t="s">
        <v>10</v>
      </c>
      <c r="Z59" s="1304" t="s">
        <v>668</v>
      </c>
      <c r="AA59" s="1304"/>
      <c r="AB59" t="s">
        <v>10</v>
      </c>
      <c r="AC59" s="1304" t="s">
        <v>669</v>
      </c>
      <c r="AD59" s="1305"/>
      <c r="AE59" s="1197"/>
      <c r="AF59" s="1198"/>
      <c r="AG59" s="1198"/>
      <c r="AH59" s="1198"/>
      <c r="AI59" s="1199"/>
      <c r="AJ59" s="1303"/>
      <c r="AK59" s="1271"/>
    </row>
    <row r="60" spans="2:37" ht="14.25" customHeight="1" x14ac:dyDescent="0.15">
      <c r="B60" s="1292"/>
      <c r="C60" s="1278"/>
      <c r="E60" s="1306" t="s">
        <v>681</v>
      </c>
      <c r="F60" s="1307"/>
      <c r="G60" s="1307"/>
      <c r="H60" s="1307"/>
      <c r="I60" s="1307"/>
      <c r="J60" s="1307"/>
      <c r="K60" s="1307"/>
      <c r="L60" s="1307"/>
      <c r="M60" s="1307"/>
      <c r="N60" s="1308"/>
      <c r="O60" s="1257"/>
      <c r="P60" s="1258"/>
      <c r="Q60" s="1257"/>
      <c r="R60" s="1259"/>
      <c r="S60" s="1259"/>
      <c r="T60" s="1259"/>
      <c r="U60" s="1260"/>
      <c r="V60" t="s">
        <v>10</v>
      </c>
      <c r="W60" s="1304" t="s">
        <v>667</v>
      </c>
      <c r="X60" s="1304"/>
      <c r="Y60" t="s">
        <v>10</v>
      </c>
      <c r="Z60" s="1304" t="s">
        <v>668</v>
      </c>
      <c r="AA60" s="1304"/>
      <c r="AB60" t="s">
        <v>10</v>
      </c>
      <c r="AC60" s="1304" t="s">
        <v>669</v>
      </c>
      <c r="AD60" s="1305"/>
      <c r="AE60" s="1197"/>
      <c r="AF60" s="1198"/>
      <c r="AG60" s="1198"/>
      <c r="AH60" s="1198"/>
      <c r="AI60" s="1199"/>
      <c r="AJ60" s="1303"/>
      <c r="AK60" s="1271"/>
    </row>
    <row r="61" spans="2:37" ht="14.25" customHeight="1" x14ac:dyDescent="0.15">
      <c r="B61" s="1292"/>
      <c r="C61" s="1291" t="s">
        <v>682</v>
      </c>
      <c r="E61" s="1255" t="s">
        <v>550</v>
      </c>
      <c r="F61" s="1255"/>
      <c r="G61" s="1255"/>
      <c r="H61" s="1255"/>
      <c r="I61" s="1255"/>
      <c r="J61" s="1255"/>
      <c r="K61" s="1255"/>
      <c r="L61" s="1255"/>
      <c r="M61" s="1255"/>
      <c r="N61" s="1256"/>
      <c r="O61" s="1257"/>
      <c r="P61" s="1258"/>
      <c r="Q61" s="1257"/>
      <c r="R61" s="1259"/>
      <c r="S61" s="1259"/>
      <c r="T61" s="1259"/>
      <c r="U61" s="1260"/>
      <c r="V61" t="s">
        <v>10</v>
      </c>
      <c r="W61" s="1304" t="s">
        <v>667</v>
      </c>
      <c r="X61" s="1304"/>
      <c r="Y61" t="s">
        <v>10</v>
      </c>
      <c r="Z61" s="1304" t="s">
        <v>668</v>
      </c>
      <c r="AA61" s="1304"/>
      <c r="AB61" t="s">
        <v>10</v>
      </c>
      <c r="AC61" s="1304" t="s">
        <v>669</v>
      </c>
      <c r="AD61" s="1305"/>
      <c r="AE61" s="1197"/>
      <c r="AF61" s="1198"/>
      <c r="AG61" s="1198"/>
      <c r="AH61" s="1198"/>
      <c r="AI61" s="1199"/>
      <c r="AJ61" s="1303"/>
      <c r="AK61" s="1271"/>
    </row>
    <row r="62" spans="2:37" ht="14.25" customHeight="1" x14ac:dyDescent="0.15">
      <c r="B62" s="1292"/>
      <c r="C62" s="1291"/>
      <c r="E62" s="1255" t="s">
        <v>683</v>
      </c>
      <c r="F62" s="1255"/>
      <c r="G62" s="1255"/>
      <c r="H62" s="1255"/>
      <c r="I62" s="1255"/>
      <c r="J62" s="1255"/>
      <c r="K62" s="1255"/>
      <c r="L62" s="1255"/>
      <c r="M62" s="1255"/>
      <c r="N62" s="1256"/>
      <c r="O62" s="1257"/>
      <c r="P62" s="1258"/>
      <c r="Q62" s="1257"/>
      <c r="R62" s="1259"/>
      <c r="S62" s="1259"/>
      <c r="T62" s="1259"/>
      <c r="U62" s="1260"/>
      <c r="V62" t="s">
        <v>10</v>
      </c>
      <c r="W62" s="1304" t="s">
        <v>667</v>
      </c>
      <c r="X62" s="1304"/>
      <c r="Y62" t="s">
        <v>10</v>
      </c>
      <c r="Z62" s="1304" t="s">
        <v>668</v>
      </c>
      <c r="AA62" s="1304"/>
      <c r="AB62" t="s">
        <v>10</v>
      </c>
      <c r="AC62" s="1304" t="s">
        <v>669</v>
      </c>
      <c r="AD62" s="1305"/>
      <c r="AE62" s="1197"/>
      <c r="AF62" s="1198"/>
      <c r="AG62" s="1198"/>
      <c r="AH62" s="1198"/>
      <c r="AI62" s="1199"/>
      <c r="AJ62" s="1303"/>
      <c r="AK62" s="1271"/>
    </row>
    <row r="63" spans="2:37" ht="14.25" customHeight="1" x14ac:dyDescent="0.15">
      <c r="B63" s="1293"/>
      <c r="C63" s="1291"/>
      <c r="E63" s="1255" t="s">
        <v>684</v>
      </c>
      <c r="F63" s="1255"/>
      <c r="G63" s="1255"/>
      <c r="H63" s="1255"/>
      <c r="I63" s="1255"/>
      <c r="J63" s="1255"/>
      <c r="K63" s="1255"/>
      <c r="L63" s="1255"/>
      <c r="M63" s="1255"/>
      <c r="N63" s="1256"/>
      <c r="O63" s="1257"/>
      <c r="P63" s="1258"/>
      <c r="Q63" s="1257"/>
      <c r="R63" s="1259"/>
      <c r="S63" s="1259"/>
      <c r="T63" s="1259"/>
      <c r="U63" s="1260"/>
      <c r="V63" t="s">
        <v>10</v>
      </c>
      <c r="W63" s="1261" t="s">
        <v>667</v>
      </c>
      <c r="X63" s="1261"/>
      <c r="Y63" t="s">
        <v>10</v>
      </c>
      <c r="Z63" s="1261" t="s">
        <v>668</v>
      </c>
      <c r="AA63" s="1261"/>
      <c r="AB63" t="s">
        <v>10</v>
      </c>
      <c r="AC63" s="1261" t="s">
        <v>669</v>
      </c>
      <c r="AD63" s="1262"/>
      <c r="AE63" s="1216"/>
      <c r="AF63" s="1217"/>
      <c r="AG63" s="1217"/>
      <c r="AH63" s="1217"/>
      <c r="AI63" s="1218"/>
      <c r="AJ63" s="1263"/>
      <c r="AK63" s="1264"/>
    </row>
    <row r="64" spans="2:37" ht="14.25" customHeight="1" x14ac:dyDescent="0.15">
      <c r="B64" s="1269" t="s">
        <v>685</v>
      </c>
      <c r="C64" s="1255"/>
      <c r="D64" s="1255"/>
      <c r="E64" s="1255"/>
      <c r="F64" s="1255"/>
      <c r="G64" s="1255"/>
      <c r="H64" s="1255"/>
      <c r="I64" s="1255"/>
      <c r="J64" s="1255"/>
      <c r="K64" s="1255"/>
      <c r="L64" s="1270"/>
      <c r="V64" s="393"/>
      <c r="W64" s="1271"/>
      <c r="X64" s="1272"/>
      <c r="Y64" s="1272"/>
      <c r="Z64" s="1272"/>
      <c r="AA64" s="1272"/>
      <c r="AB64" s="1272"/>
      <c r="AC64" s="1272"/>
      <c r="AD64" s="1272"/>
      <c r="AE64" s="1272"/>
      <c r="AF64" s="1272"/>
      <c r="AG64" s="1272"/>
      <c r="AH64" s="1272"/>
      <c r="AI64" s="1272"/>
      <c r="AJ64" s="1272"/>
      <c r="AK64" s="1272"/>
    </row>
    <row r="65" spans="2:37" ht="14.25" customHeight="1" x14ac:dyDescent="0.15">
      <c r="B65" s="1273" t="s">
        <v>686</v>
      </c>
      <c r="C65" s="1274"/>
      <c r="D65" s="1274"/>
      <c r="E65" s="1274"/>
      <c r="F65" s="1274"/>
      <c r="G65" s="1274"/>
      <c r="H65" s="1274"/>
      <c r="I65" s="1274"/>
      <c r="J65" s="1274"/>
      <c r="K65" s="1274"/>
      <c r="L65" s="1274"/>
      <c r="M65" s="1274"/>
      <c r="N65" s="1274"/>
      <c r="O65" s="1275"/>
      <c r="W65" s="1271"/>
      <c r="X65" s="1272"/>
      <c r="Y65" s="1272"/>
      <c r="Z65" s="1272"/>
      <c r="AA65" s="1272"/>
      <c r="AB65" s="1272"/>
      <c r="AC65" s="1272"/>
      <c r="AD65" s="1272"/>
      <c r="AE65" s="1272"/>
      <c r="AF65" s="1272"/>
      <c r="AG65" s="1272"/>
      <c r="AH65" s="1272"/>
      <c r="AI65" s="1272"/>
      <c r="AJ65" s="1272"/>
      <c r="AK65" s="1272"/>
    </row>
    <row r="66" spans="2:37" ht="14.25" customHeight="1" x14ac:dyDescent="0.15">
      <c r="B66" s="1276" t="s">
        <v>687</v>
      </c>
      <c r="C66" s="1279" t="s">
        <v>688</v>
      </c>
      <c r="D66" s="1259"/>
      <c r="E66" s="1259"/>
      <c r="F66" s="1259"/>
      <c r="G66" s="1259"/>
      <c r="H66" s="1259"/>
      <c r="I66" s="1259"/>
      <c r="J66" s="1259"/>
      <c r="K66" s="1259"/>
      <c r="L66" s="1259"/>
      <c r="M66" s="1259"/>
      <c r="N66" s="1259"/>
      <c r="O66" s="1259"/>
      <c r="P66" s="1259"/>
      <c r="Q66" s="1259"/>
      <c r="R66" s="1259"/>
      <c r="S66" s="1259"/>
      <c r="T66" s="1259"/>
      <c r="U66" s="1260"/>
      <c r="V66" s="1279" t="s">
        <v>689</v>
      </c>
      <c r="W66" s="1280"/>
      <c r="X66" s="1280"/>
      <c r="Y66" s="1280"/>
      <c r="Z66" s="1280"/>
      <c r="AA66" s="1280"/>
      <c r="AB66" s="1280"/>
      <c r="AC66" s="1280"/>
      <c r="AD66" s="1280"/>
      <c r="AE66" s="1280"/>
      <c r="AF66" s="1280"/>
      <c r="AG66" s="1280"/>
      <c r="AH66" s="1280"/>
      <c r="AI66" s="1280"/>
      <c r="AJ66" s="1280"/>
      <c r="AK66" s="1281"/>
    </row>
    <row r="67" spans="2:37" x14ac:dyDescent="0.15">
      <c r="B67" s="1277"/>
      <c r="C67" s="1282"/>
      <c r="D67" s="1283"/>
      <c r="E67" s="1283"/>
      <c r="F67" s="1283"/>
      <c r="G67" s="1283"/>
      <c r="H67" s="1283"/>
      <c r="I67" s="1283"/>
      <c r="J67" s="1283"/>
      <c r="K67" s="1283"/>
      <c r="L67" s="1283"/>
      <c r="M67" s="1283"/>
      <c r="N67" s="1283"/>
      <c r="O67" s="1283"/>
      <c r="P67" s="1283"/>
      <c r="Q67" s="1283"/>
      <c r="R67" s="1283"/>
      <c r="S67" s="1283"/>
      <c r="T67" s="1283"/>
      <c r="U67" s="1284"/>
      <c r="V67" s="1282"/>
      <c r="W67" s="1283"/>
      <c r="X67" s="1283"/>
      <c r="Y67" s="1283"/>
      <c r="Z67" s="1283"/>
      <c r="AA67" s="1283"/>
      <c r="AB67" s="1283"/>
      <c r="AC67" s="1283"/>
      <c r="AD67" s="1283"/>
      <c r="AE67" s="1283"/>
      <c r="AF67" s="1283"/>
      <c r="AG67" s="1283"/>
      <c r="AH67" s="1283"/>
      <c r="AI67" s="1283"/>
      <c r="AJ67" s="1283"/>
      <c r="AK67" s="1284"/>
    </row>
    <row r="68" spans="2:37" x14ac:dyDescent="0.15">
      <c r="B68" s="1277"/>
      <c r="C68" s="1285"/>
      <c r="D68" s="1286"/>
      <c r="E68" s="1286"/>
      <c r="F68" s="1286"/>
      <c r="G68" s="1286"/>
      <c r="H68" s="1286"/>
      <c r="I68" s="1286"/>
      <c r="J68" s="1286"/>
      <c r="K68" s="1286"/>
      <c r="L68" s="1286"/>
      <c r="M68" s="1286"/>
      <c r="N68" s="1286"/>
      <c r="O68" s="1286"/>
      <c r="P68" s="1286"/>
      <c r="Q68" s="1286"/>
      <c r="R68" s="1286"/>
      <c r="S68" s="1286"/>
      <c r="T68" s="1286"/>
      <c r="U68" s="1287"/>
      <c r="V68" s="1285"/>
      <c r="W68" s="1286"/>
      <c r="X68" s="1286"/>
      <c r="Y68" s="1286"/>
      <c r="Z68" s="1286"/>
      <c r="AA68" s="1286"/>
      <c r="AB68" s="1286"/>
      <c r="AC68" s="1286"/>
      <c r="AD68" s="1286"/>
      <c r="AE68" s="1286"/>
      <c r="AF68" s="1286"/>
      <c r="AG68" s="1286"/>
      <c r="AH68" s="1286"/>
      <c r="AI68" s="1286"/>
      <c r="AJ68" s="1286"/>
      <c r="AK68" s="1287"/>
    </row>
    <row r="69" spans="2:37" x14ac:dyDescent="0.15">
      <c r="B69" s="1277"/>
      <c r="C69" s="1285"/>
      <c r="D69" s="1286"/>
      <c r="E69" s="1286"/>
      <c r="F69" s="1286"/>
      <c r="G69" s="1286"/>
      <c r="H69" s="1286"/>
      <c r="I69" s="1286"/>
      <c r="J69" s="1286"/>
      <c r="K69" s="1286"/>
      <c r="L69" s="1286"/>
      <c r="M69" s="1286"/>
      <c r="N69" s="1286"/>
      <c r="O69" s="1286"/>
      <c r="P69" s="1286"/>
      <c r="Q69" s="1286"/>
      <c r="R69" s="1286"/>
      <c r="S69" s="1286"/>
      <c r="T69" s="1286"/>
      <c r="U69" s="1287"/>
      <c r="V69" s="1285"/>
      <c r="W69" s="1286"/>
      <c r="X69" s="1286"/>
      <c r="Y69" s="1286"/>
      <c r="Z69" s="1286"/>
      <c r="AA69" s="1286"/>
      <c r="AB69" s="1286"/>
      <c r="AC69" s="1286"/>
      <c r="AD69" s="1286"/>
      <c r="AE69" s="1286"/>
      <c r="AF69" s="1286"/>
      <c r="AG69" s="1286"/>
      <c r="AH69" s="1286"/>
      <c r="AI69" s="1286"/>
      <c r="AJ69" s="1286"/>
      <c r="AK69" s="1287"/>
    </row>
    <row r="70" spans="2:37" x14ac:dyDescent="0.15">
      <c r="B70" s="1278"/>
      <c r="C70" s="1288"/>
      <c r="D70" s="1289"/>
      <c r="E70" s="1289"/>
      <c r="F70" s="1289"/>
      <c r="G70" s="1289"/>
      <c r="H70" s="1289"/>
      <c r="I70" s="1289"/>
      <c r="J70" s="1289"/>
      <c r="K70" s="1289"/>
      <c r="L70" s="1289"/>
      <c r="M70" s="1289"/>
      <c r="N70" s="1289"/>
      <c r="O70" s="1289"/>
      <c r="P70" s="1289"/>
      <c r="Q70" s="1289"/>
      <c r="R70" s="1289"/>
      <c r="S70" s="1289"/>
      <c r="T70" s="1289"/>
      <c r="U70" s="1290"/>
      <c r="V70" s="1288"/>
      <c r="W70" s="1289"/>
      <c r="X70" s="1289"/>
      <c r="Y70" s="1289"/>
      <c r="Z70" s="1289"/>
      <c r="AA70" s="1289"/>
      <c r="AB70" s="1289"/>
      <c r="AC70" s="1289"/>
      <c r="AD70" s="1289"/>
      <c r="AE70" s="1289"/>
      <c r="AF70" s="1289"/>
      <c r="AG70" s="1289"/>
      <c r="AH70" s="1289"/>
      <c r="AI70" s="1289"/>
      <c r="AJ70" s="1289"/>
      <c r="AK70" s="1290"/>
    </row>
    <row r="71" spans="2:37" ht="14.25" customHeight="1" x14ac:dyDescent="0.15">
      <c r="B71" s="1265" t="s">
        <v>690</v>
      </c>
      <c r="C71" s="1266"/>
      <c r="D71" s="1266"/>
      <c r="E71" s="1266"/>
      <c r="F71" s="1267"/>
      <c r="G71" s="1268" t="s">
        <v>691</v>
      </c>
      <c r="H71" s="1268"/>
      <c r="I71" s="1268"/>
      <c r="J71" s="1268"/>
      <c r="K71" s="1268"/>
      <c r="L71" s="1268"/>
      <c r="M71" s="1268"/>
      <c r="N71" s="1268"/>
      <c r="O71" s="1268"/>
      <c r="P71" s="1268"/>
      <c r="Q71" s="1268"/>
      <c r="R71" s="1268"/>
      <c r="S71" s="1268"/>
      <c r="T71" s="1268"/>
      <c r="U71" s="1268"/>
      <c r="V71" s="1268"/>
      <c r="W71" s="1268"/>
      <c r="X71" s="1268"/>
      <c r="Y71" s="1268"/>
      <c r="Z71" s="1268"/>
      <c r="AA71" s="1268"/>
      <c r="AB71" s="1268"/>
      <c r="AC71" s="1268"/>
      <c r="AD71" s="1268"/>
      <c r="AE71" s="1268"/>
      <c r="AF71" s="1268"/>
      <c r="AG71" s="1268"/>
      <c r="AH71" s="1268"/>
      <c r="AI71" s="1268"/>
      <c r="AJ71" s="1268"/>
      <c r="AK71" s="126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E13" sqref="E13"/>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1026</v>
      </c>
    </row>
    <row r="3" spans="2:37" s="903" customFormat="1" ht="47.25" customHeight="1" x14ac:dyDescent="0.15">
      <c r="B3" s="1625" t="s">
        <v>1027</v>
      </c>
      <c r="C3" s="1392"/>
      <c r="D3" s="1392"/>
      <c r="E3" s="1392"/>
      <c r="F3" s="1392"/>
      <c r="G3" s="1392"/>
      <c r="H3" s="1392"/>
      <c r="I3" s="1392"/>
      <c r="J3" s="1392"/>
      <c r="K3" s="1392"/>
      <c r="L3" s="1392"/>
      <c r="M3" s="1392"/>
      <c r="N3" s="1392"/>
      <c r="O3" s="1392"/>
      <c r="P3" s="1392"/>
      <c r="Q3" s="1392"/>
      <c r="R3" s="1392"/>
      <c r="S3" s="1392"/>
      <c r="T3" s="1392"/>
      <c r="U3" s="1392"/>
      <c r="V3" s="1392"/>
      <c r="W3" s="1392"/>
      <c r="X3" s="1392"/>
      <c r="Y3" s="1392"/>
      <c r="Z3" s="1392"/>
      <c r="AA3" s="1392"/>
      <c r="AB3" s="1392"/>
      <c r="AC3" s="1392"/>
    </row>
    <row r="4" spans="2:37" s="903" customFormat="1" ht="23.25" customHeight="1" x14ac:dyDescent="0.15">
      <c r="B4" s="1614" t="s">
        <v>904</v>
      </c>
      <c r="C4" s="1614"/>
      <c r="D4" s="1614"/>
      <c r="E4" s="1614"/>
      <c r="F4" s="1614"/>
      <c r="G4" s="1197"/>
      <c r="H4" s="1198"/>
      <c r="I4" s="1198"/>
      <c r="J4" s="1198"/>
      <c r="K4" s="1198"/>
      <c r="L4" s="1198"/>
      <c r="M4" s="1198"/>
      <c r="N4" s="1198"/>
      <c r="O4" s="1198"/>
      <c r="P4" s="1198"/>
      <c r="Q4" s="1198"/>
      <c r="R4" s="1198"/>
      <c r="S4" s="1198"/>
      <c r="T4" s="1198"/>
      <c r="U4" s="1198"/>
      <c r="V4" s="1198"/>
      <c r="W4" s="1198"/>
      <c r="X4" s="1198"/>
      <c r="Y4" s="1198"/>
      <c r="Z4" s="1198"/>
      <c r="AA4" s="1198"/>
      <c r="AB4" s="1198"/>
      <c r="AC4" s="1199"/>
    </row>
    <row r="5" spans="2:37" s="903" customFormat="1" ht="23.25" customHeight="1" x14ac:dyDescent="0.15">
      <c r="B5" s="1197" t="s">
        <v>935</v>
      </c>
      <c r="C5" s="1198"/>
      <c r="D5" s="1198"/>
      <c r="E5" s="1198"/>
      <c r="F5" s="1199"/>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6" t="s">
        <v>1028</v>
      </c>
      <c r="C6" s="1217"/>
      <c r="D6" s="1217"/>
      <c r="E6" s="1217"/>
      <c r="F6" s="1218"/>
      <c r="G6" s="918"/>
      <c r="H6" s="836" t="s">
        <v>10</v>
      </c>
      <c r="I6" s="919" t="s">
        <v>998</v>
      </c>
      <c r="J6" s="945"/>
      <c r="K6" s="945"/>
      <c r="L6" s="945"/>
      <c r="M6" s="945"/>
      <c r="N6" s="945"/>
      <c r="O6" s="945"/>
      <c r="P6" s="945"/>
      <c r="Q6" s="836" t="s">
        <v>10</v>
      </c>
      <c r="R6" s="919" t="s">
        <v>999</v>
      </c>
      <c r="S6" s="945"/>
      <c r="T6" s="945"/>
      <c r="U6" s="945"/>
      <c r="V6" s="811"/>
      <c r="W6" s="811"/>
      <c r="X6" s="811"/>
      <c r="Y6" s="811"/>
      <c r="Z6" s="811"/>
      <c r="AA6" s="811"/>
      <c r="AB6" s="811"/>
      <c r="AC6" s="812"/>
    </row>
    <row r="7" spans="2:37" s="903" customFormat="1" ht="23.25" customHeight="1" x14ac:dyDescent="0.15">
      <c r="B7" s="1219"/>
      <c r="C7" s="1220"/>
      <c r="D7" s="1220"/>
      <c r="E7" s="1220"/>
      <c r="F7" s="1221"/>
      <c r="G7" s="921"/>
      <c r="H7" s="814" t="s">
        <v>10</v>
      </c>
      <c r="I7" s="818" t="s">
        <v>1029</v>
      </c>
      <c r="J7" s="939"/>
      <c r="K7" s="939"/>
      <c r="L7" s="939"/>
      <c r="M7" s="939"/>
      <c r="N7" s="939"/>
      <c r="O7" s="939"/>
      <c r="P7" s="939"/>
      <c r="Q7" s="814" t="s">
        <v>10</v>
      </c>
      <c r="R7" s="818" t="s">
        <v>1030</v>
      </c>
      <c r="S7" s="939"/>
      <c r="T7" s="939"/>
      <c r="U7" s="939"/>
      <c r="V7" s="814"/>
      <c r="W7" s="814"/>
      <c r="X7" s="814"/>
      <c r="Y7" s="814"/>
      <c r="Z7" s="814"/>
      <c r="AA7" s="814"/>
      <c r="AB7" s="814"/>
      <c r="AC7" s="815"/>
    </row>
    <row r="8" spans="2:37" s="903" customFormat="1" x14ac:dyDescent="0.15"/>
    <row r="9" spans="2:37" s="903" customFormat="1" x14ac:dyDescent="0.15">
      <c r="B9" s="903" t="s">
        <v>1031</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379" t="s">
        <v>2636</v>
      </c>
      <c r="C12" s="1380"/>
      <c r="D12" s="1380"/>
      <c r="E12" s="1380"/>
      <c r="F12" s="1384"/>
      <c r="H12" s="954" t="s">
        <v>1001</v>
      </c>
      <c r="I12" s="2003" t="s">
        <v>1032</v>
      </c>
      <c r="J12" s="2004"/>
      <c r="K12" s="2004"/>
      <c r="L12" s="2004"/>
      <c r="M12" s="2004"/>
      <c r="N12" s="2004"/>
      <c r="O12" s="2004"/>
      <c r="P12" s="2004"/>
      <c r="Q12" s="2004"/>
      <c r="R12" s="2004"/>
      <c r="S12" s="1197"/>
      <c r="T12" s="1198"/>
      <c r="U12" s="809" t="s">
        <v>1003</v>
      </c>
      <c r="V12" s="836"/>
      <c r="W12" s="836"/>
      <c r="X12" s="836"/>
      <c r="Y12" s="836"/>
      <c r="AA12" s="208" t="s">
        <v>913</v>
      </c>
      <c r="AB12" s="209" t="s">
        <v>914</v>
      </c>
      <c r="AC12" s="210" t="s">
        <v>915</v>
      </c>
      <c r="AK12" s="2"/>
    </row>
    <row r="13" spans="2:37" s="903" customFormat="1" ht="43.5" customHeight="1" x14ac:dyDescent="0.15">
      <c r="B13" s="1379"/>
      <c r="C13" s="1380"/>
      <c r="D13" s="1380"/>
      <c r="E13" s="1380"/>
      <c r="F13" s="1384"/>
      <c r="H13" s="954" t="s">
        <v>1004</v>
      </c>
      <c r="I13" s="1809" t="s">
        <v>1033</v>
      </c>
      <c r="J13" s="1810"/>
      <c r="K13" s="1810"/>
      <c r="L13" s="1810"/>
      <c r="M13" s="1810"/>
      <c r="N13" s="1810"/>
      <c r="O13" s="1810"/>
      <c r="P13" s="1810"/>
      <c r="Q13" s="1810"/>
      <c r="R13" s="1811"/>
      <c r="S13" s="1197"/>
      <c r="T13" s="1198"/>
      <c r="U13" s="809" t="s">
        <v>1003</v>
      </c>
      <c r="V13" s="903" t="s">
        <v>1006</v>
      </c>
      <c r="W13" s="1448" t="s">
        <v>1034</v>
      </c>
      <c r="X13" s="1448"/>
      <c r="Y13" s="144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379" t="s">
        <v>2637</v>
      </c>
      <c r="C16" s="1380"/>
      <c r="D16" s="1380"/>
      <c r="E16" s="1380"/>
      <c r="F16" s="1384"/>
      <c r="H16" s="954" t="s">
        <v>1001</v>
      </c>
      <c r="I16" s="1809" t="s">
        <v>1032</v>
      </c>
      <c r="J16" s="1810"/>
      <c r="K16" s="1810"/>
      <c r="L16" s="1810"/>
      <c r="M16" s="1810"/>
      <c r="N16" s="1810"/>
      <c r="O16" s="1810"/>
      <c r="P16" s="1810"/>
      <c r="Q16" s="1810"/>
      <c r="R16" s="1811"/>
      <c r="S16" s="1197"/>
      <c r="T16" s="1198"/>
      <c r="U16" s="809" t="s">
        <v>1003</v>
      </c>
      <c r="V16" s="836"/>
      <c r="W16" s="836"/>
      <c r="X16" s="836"/>
      <c r="Y16" s="836"/>
      <c r="AA16" s="208" t="s">
        <v>913</v>
      </c>
      <c r="AB16" s="209" t="s">
        <v>914</v>
      </c>
      <c r="AC16" s="210" t="s">
        <v>915</v>
      </c>
      <c r="AK16" s="2"/>
    </row>
    <row r="17" spans="2:37" s="903" customFormat="1" ht="36" customHeight="1" x14ac:dyDescent="0.15">
      <c r="B17" s="1379"/>
      <c r="C17" s="1380"/>
      <c r="D17" s="1380"/>
      <c r="E17" s="1380"/>
      <c r="F17" s="1384"/>
      <c r="H17" s="954" t="s">
        <v>1004</v>
      </c>
      <c r="I17" s="1809" t="s">
        <v>1005</v>
      </c>
      <c r="J17" s="1810"/>
      <c r="K17" s="1810"/>
      <c r="L17" s="1810"/>
      <c r="M17" s="1810"/>
      <c r="N17" s="1810"/>
      <c r="O17" s="1810"/>
      <c r="P17" s="1810"/>
      <c r="Q17" s="1810"/>
      <c r="R17" s="1811"/>
      <c r="S17" s="1197"/>
      <c r="T17" s="1198"/>
      <c r="U17" s="809" t="s">
        <v>1003</v>
      </c>
      <c r="V17" s="903" t="s">
        <v>1006</v>
      </c>
      <c r="W17" s="1448" t="s">
        <v>1007</v>
      </c>
      <c r="X17" s="1448"/>
      <c r="Y17" s="144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379" t="s">
        <v>2638</v>
      </c>
      <c r="C20" s="1380"/>
      <c r="D20" s="1380"/>
      <c r="E20" s="1380"/>
      <c r="F20" s="1384"/>
      <c r="H20" s="954" t="s">
        <v>1001</v>
      </c>
      <c r="I20" s="1809" t="s">
        <v>1032</v>
      </c>
      <c r="J20" s="1810"/>
      <c r="K20" s="1810"/>
      <c r="L20" s="1810"/>
      <c r="M20" s="1810"/>
      <c r="N20" s="1810"/>
      <c r="O20" s="1810"/>
      <c r="P20" s="1810"/>
      <c r="Q20" s="1810"/>
      <c r="R20" s="1811"/>
      <c r="S20" s="1197"/>
      <c r="T20" s="1198"/>
      <c r="U20" s="809" t="s">
        <v>1003</v>
      </c>
      <c r="V20" s="836"/>
      <c r="W20" s="836"/>
      <c r="X20" s="836"/>
      <c r="Y20" s="836"/>
      <c r="AA20" s="208" t="s">
        <v>913</v>
      </c>
      <c r="AB20" s="209" t="s">
        <v>914</v>
      </c>
      <c r="AC20" s="210" t="s">
        <v>915</v>
      </c>
      <c r="AK20" s="2"/>
    </row>
    <row r="21" spans="2:37" s="903" customFormat="1" ht="36" customHeight="1" x14ac:dyDescent="0.15">
      <c r="B21" s="1379"/>
      <c r="C21" s="1380"/>
      <c r="D21" s="1380"/>
      <c r="E21" s="1380"/>
      <c r="F21" s="1384"/>
      <c r="H21" s="954" t="s">
        <v>1004</v>
      </c>
      <c r="I21" s="1809" t="s">
        <v>1009</v>
      </c>
      <c r="J21" s="1810"/>
      <c r="K21" s="1810"/>
      <c r="L21" s="1810"/>
      <c r="M21" s="1810"/>
      <c r="N21" s="1810"/>
      <c r="O21" s="1810"/>
      <c r="P21" s="1810"/>
      <c r="Q21" s="1810"/>
      <c r="R21" s="1811"/>
      <c r="S21" s="1197"/>
      <c r="T21" s="1198"/>
      <c r="U21" s="809" t="s">
        <v>1003</v>
      </c>
      <c r="V21" s="903" t="s">
        <v>1006</v>
      </c>
      <c r="W21" s="1448" t="s">
        <v>1010</v>
      </c>
      <c r="X21" s="1448"/>
      <c r="Y21" s="144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379" t="s">
        <v>2639</v>
      </c>
      <c r="C25" s="1380"/>
      <c r="D25" s="1380"/>
      <c r="E25" s="1380"/>
      <c r="F25" s="1384"/>
      <c r="H25" s="954" t="s">
        <v>1001</v>
      </c>
      <c r="I25" s="1809" t="s">
        <v>1012</v>
      </c>
      <c r="J25" s="1810"/>
      <c r="K25" s="1810"/>
      <c r="L25" s="1810"/>
      <c r="M25" s="1810"/>
      <c r="N25" s="1810"/>
      <c r="O25" s="1810"/>
      <c r="P25" s="1810"/>
      <c r="Q25" s="1810"/>
      <c r="R25" s="1811"/>
      <c r="S25" s="1197"/>
      <c r="T25" s="1198"/>
      <c r="U25" s="809" t="s">
        <v>1003</v>
      </c>
      <c r="V25" s="902" t="s">
        <v>1006</v>
      </c>
      <c r="W25" s="1448" t="s">
        <v>1035</v>
      </c>
      <c r="X25" s="1448"/>
      <c r="Y25" s="1448"/>
      <c r="Z25" s="838"/>
      <c r="AA25" s="904" t="s">
        <v>10</v>
      </c>
      <c r="AB25" s="836" t="s">
        <v>914</v>
      </c>
      <c r="AC25" s="905" t="s">
        <v>10</v>
      </c>
      <c r="AK25" s="2"/>
    </row>
    <row r="26" spans="2:37" s="903" customFormat="1" ht="7.5" customHeight="1" x14ac:dyDescent="0.15">
      <c r="B26" s="927"/>
      <c r="C26" s="928"/>
      <c r="D26" s="928"/>
      <c r="E26" s="928"/>
      <c r="F26" s="929"/>
      <c r="G26" s="818"/>
      <c r="H26" s="991"/>
      <c r="I26" s="1304"/>
      <c r="J26" s="1304"/>
      <c r="K26" s="1304"/>
      <c r="L26" s="1304"/>
      <c r="M26" s="222"/>
      <c r="N26" s="222"/>
      <c r="O26" s="222"/>
      <c r="P26" s="222"/>
      <c r="Q26" s="222"/>
      <c r="R26" s="222"/>
      <c r="S26" s="818"/>
      <c r="T26" s="818"/>
      <c r="U26" s="814"/>
      <c r="V26" s="928"/>
      <c r="W26" s="855"/>
      <c r="X26" s="855"/>
      <c r="Y26" s="855"/>
      <c r="Z26" s="833"/>
      <c r="AA26" s="1924"/>
      <c r="AB26" s="1933"/>
      <c r="AC26" s="1925"/>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39" t="s">
        <v>1036</v>
      </c>
      <c r="C29" s="1626"/>
      <c r="D29" s="1626"/>
      <c r="E29" s="1626"/>
      <c r="F29" s="1626"/>
      <c r="G29" s="1626"/>
      <c r="H29" s="1626"/>
      <c r="I29" s="1626"/>
      <c r="J29" s="1626"/>
      <c r="K29" s="1626"/>
      <c r="L29" s="1626"/>
      <c r="M29" s="1626"/>
      <c r="N29" s="1626"/>
      <c r="O29" s="1626"/>
      <c r="P29" s="1626"/>
      <c r="Q29" s="1626"/>
      <c r="R29" s="1626"/>
      <c r="S29" s="1626"/>
      <c r="T29" s="1626"/>
      <c r="U29" s="1626"/>
      <c r="V29" s="1626"/>
      <c r="W29" s="1626"/>
      <c r="X29" s="1626"/>
      <c r="Y29" s="1626"/>
      <c r="Z29" s="1638"/>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1037</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379" t="s">
        <v>2636</v>
      </c>
      <c r="C35" s="1380"/>
      <c r="D35" s="1380"/>
      <c r="E35" s="1380"/>
      <c r="F35" s="1384"/>
      <c r="H35" s="954" t="s">
        <v>1001</v>
      </c>
      <c r="I35" s="2003" t="s">
        <v>1032</v>
      </c>
      <c r="J35" s="2004"/>
      <c r="K35" s="2004"/>
      <c r="L35" s="2004"/>
      <c r="M35" s="2004"/>
      <c r="N35" s="2004"/>
      <c r="O35" s="2004"/>
      <c r="P35" s="2004"/>
      <c r="Q35" s="2004"/>
      <c r="R35" s="2004"/>
      <c r="S35" s="1197"/>
      <c r="T35" s="1198"/>
      <c r="U35" s="809" t="s">
        <v>1003</v>
      </c>
      <c r="V35" s="836"/>
      <c r="W35" s="836"/>
      <c r="X35" s="836"/>
      <c r="Y35" s="836"/>
      <c r="AA35" s="208" t="s">
        <v>913</v>
      </c>
      <c r="AB35" s="209" t="s">
        <v>914</v>
      </c>
      <c r="AC35" s="210" t="s">
        <v>915</v>
      </c>
      <c r="AK35" s="2"/>
    </row>
    <row r="36" spans="2:37" s="903" customFormat="1" ht="36" customHeight="1" x14ac:dyDescent="0.15">
      <c r="B36" s="1379"/>
      <c r="C36" s="1380"/>
      <c r="D36" s="1380"/>
      <c r="E36" s="1380"/>
      <c r="F36" s="1384"/>
      <c r="H36" s="954" t="s">
        <v>1004</v>
      </c>
      <c r="I36" s="1809" t="s">
        <v>1033</v>
      </c>
      <c r="J36" s="1810"/>
      <c r="K36" s="1810"/>
      <c r="L36" s="1810"/>
      <c r="M36" s="1810"/>
      <c r="N36" s="1810"/>
      <c r="O36" s="1810"/>
      <c r="P36" s="1810"/>
      <c r="Q36" s="1810"/>
      <c r="R36" s="1811"/>
      <c r="S36" s="1197"/>
      <c r="T36" s="1198"/>
      <c r="U36" s="809" t="s">
        <v>1003</v>
      </c>
      <c r="V36" s="903" t="s">
        <v>1006</v>
      </c>
      <c r="W36" s="1448" t="s">
        <v>1038</v>
      </c>
      <c r="X36" s="1448"/>
      <c r="Y36" s="144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379" t="s">
        <v>2640</v>
      </c>
      <c r="C39" s="1380"/>
      <c r="D39" s="1380"/>
      <c r="E39" s="1380"/>
      <c r="F39" s="1384"/>
      <c r="G39" s="449"/>
      <c r="H39" s="964" t="s">
        <v>1001</v>
      </c>
      <c r="I39" s="2005" t="s">
        <v>1032</v>
      </c>
      <c r="J39" s="2006"/>
      <c r="K39" s="2006"/>
      <c r="L39" s="2006"/>
      <c r="M39" s="2006"/>
      <c r="N39" s="2006"/>
      <c r="O39" s="2006"/>
      <c r="P39" s="2006"/>
      <c r="Q39" s="2006"/>
      <c r="R39" s="2007"/>
      <c r="S39" s="1219"/>
      <c r="T39" s="1220"/>
      <c r="U39" s="815" t="s">
        <v>1003</v>
      </c>
      <c r="V39" s="904"/>
      <c r="W39" s="836"/>
      <c r="X39" s="836"/>
      <c r="Y39" s="836"/>
      <c r="AA39" s="208" t="s">
        <v>913</v>
      </c>
      <c r="AB39" s="209" t="s">
        <v>914</v>
      </c>
      <c r="AC39" s="210" t="s">
        <v>915</v>
      </c>
      <c r="AK39" s="2"/>
    </row>
    <row r="40" spans="2:37" s="903" customFormat="1" ht="36" customHeight="1" x14ac:dyDescent="0.15">
      <c r="B40" s="1379"/>
      <c r="C40" s="1380"/>
      <c r="D40" s="1380"/>
      <c r="E40" s="1380"/>
      <c r="F40" s="1384"/>
      <c r="H40" s="954" t="s">
        <v>1004</v>
      </c>
      <c r="I40" s="1809" t="s">
        <v>1005</v>
      </c>
      <c r="J40" s="1810"/>
      <c r="K40" s="1810"/>
      <c r="L40" s="1810"/>
      <c r="M40" s="1810"/>
      <c r="N40" s="1810"/>
      <c r="O40" s="1810"/>
      <c r="P40" s="1810"/>
      <c r="Q40" s="1810"/>
      <c r="R40" s="1811"/>
      <c r="S40" s="1197"/>
      <c r="T40" s="1198"/>
      <c r="U40" s="809" t="s">
        <v>1003</v>
      </c>
      <c r="V40" s="903" t="s">
        <v>1006</v>
      </c>
      <c r="W40" s="1448" t="s">
        <v>1038</v>
      </c>
      <c r="X40" s="1448"/>
      <c r="Y40" s="144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379" t="s">
        <v>2638</v>
      </c>
      <c r="C43" s="1380"/>
      <c r="D43" s="1380"/>
      <c r="E43" s="1380"/>
      <c r="F43" s="1384"/>
      <c r="H43" s="954" t="s">
        <v>1001</v>
      </c>
      <c r="I43" s="1809" t="s">
        <v>1032</v>
      </c>
      <c r="J43" s="1810"/>
      <c r="K43" s="1810"/>
      <c r="L43" s="1810"/>
      <c r="M43" s="1810"/>
      <c r="N43" s="1810"/>
      <c r="O43" s="1810"/>
      <c r="P43" s="1810"/>
      <c r="Q43" s="1810"/>
      <c r="R43" s="1811"/>
      <c r="S43" s="1197"/>
      <c r="T43" s="1198"/>
      <c r="U43" s="809" t="s">
        <v>1003</v>
      </c>
      <c r="V43" s="836"/>
      <c r="W43" s="836"/>
      <c r="X43" s="836"/>
      <c r="Y43" s="836"/>
      <c r="AA43" s="208" t="s">
        <v>913</v>
      </c>
      <c r="AB43" s="209" t="s">
        <v>914</v>
      </c>
      <c r="AC43" s="210" t="s">
        <v>915</v>
      </c>
      <c r="AK43" s="2"/>
    </row>
    <row r="44" spans="2:37" s="903" customFormat="1" ht="36" customHeight="1" x14ac:dyDescent="0.15">
      <c r="B44" s="1379"/>
      <c r="C44" s="1380"/>
      <c r="D44" s="1380"/>
      <c r="E44" s="1380"/>
      <c r="F44" s="1384"/>
      <c r="H44" s="954" t="s">
        <v>1004</v>
      </c>
      <c r="I44" s="1809" t="s">
        <v>1009</v>
      </c>
      <c r="J44" s="1810"/>
      <c r="K44" s="1810"/>
      <c r="L44" s="1810"/>
      <c r="M44" s="1810"/>
      <c r="N44" s="1810"/>
      <c r="O44" s="1810"/>
      <c r="P44" s="1810"/>
      <c r="Q44" s="1810"/>
      <c r="R44" s="1811"/>
      <c r="S44" s="1197"/>
      <c r="T44" s="1198"/>
      <c r="U44" s="809" t="s">
        <v>1003</v>
      </c>
      <c r="V44" s="903" t="s">
        <v>1006</v>
      </c>
      <c r="W44" s="1448" t="s">
        <v>1039</v>
      </c>
      <c r="X44" s="1448"/>
      <c r="Y44" s="144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1040</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379" t="s">
        <v>2641</v>
      </c>
      <c r="C51" s="1380"/>
      <c r="D51" s="1380"/>
      <c r="E51" s="1380"/>
      <c r="F51" s="1384"/>
      <c r="G51" s="903"/>
      <c r="H51" s="954" t="s">
        <v>1001</v>
      </c>
      <c r="I51" s="1881" t="s">
        <v>1041</v>
      </c>
      <c r="J51" s="1304"/>
      <c r="K51" s="1304"/>
      <c r="L51" s="1304"/>
      <c r="M51" s="1304"/>
      <c r="N51" s="1304"/>
      <c r="O51" s="1304"/>
      <c r="P51" s="1304"/>
      <c r="Q51" s="1304"/>
      <c r="R51" s="1304"/>
      <c r="S51" s="1304"/>
      <c r="T51" s="1304"/>
      <c r="U51" s="1304"/>
      <c r="V51" s="1304"/>
      <c r="W51" s="1304"/>
      <c r="X51" s="1304"/>
      <c r="Y51" s="1304"/>
      <c r="Z51" s="1305"/>
      <c r="AA51" s="807" t="s">
        <v>10</v>
      </c>
      <c r="AB51" s="808" t="s">
        <v>914</v>
      </c>
      <c r="AC51" s="809" t="s">
        <v>10</v>
      </c>
    </row>
    <row r="52" spans="2:29" ht="36" customHeight="1" x14ac:dyDescent="0.15">
      <c r="B52" s="1379"/>
      <c r="C52" s="1380"/>
      <c r="D52" s="1380"/>
      <c r="E52" s="1380"/>
      <c r="F52" s="1384"/>
      <c r="G52" s="903"/>
      <c r="H52" s="954" t="s">
        <v>1004</v>
      </c>
      <c r="I52" s="1881" t="s">
        <v>1042</v>
      </c>
      <c r="J52" s="1304"/>
      <c r="K52" s="1304"/>
      <c r="L52" s="1304"/>
      <c r="M52" s="1304"/>
      <c r="N52" s="1304"/>
      <c r="O52" s="1304"/>
      <c r="P52" s="1304"/>
      <c r="Q52" s="1304"/>
      <c r="R52" s="1304"/>
      <c r="S52" s="1304"/>
      <c r="T52" s="1304"/>
      <c r="U52" s="1304"/>
      <c r="V52" s="1304"/>
      <c r="W52" s="1304"/>
      <c r="X52" s="1304"/>
      <c r="Y52" s="1304"/>
      <c r="Z52" s="1305"/>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E13" sqref="E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7"/>
      <c r="AG3" s="1197"/>
      <c r="AH3" s="1198"/>
      <c r="AI3" s="1198"/>
      <c r="AJ3" s="1198"/>
      <c r="AK3" s="1199"/>
    </row>
    <row r="4" spans="2:37" s="2" customFormat="1" x14ac:dyDescent="0.15"/>
    <row r="5" spans="2:37" s="2" customFormat="1" x14ac:dyDescent="0.15">
      <c r="B5" s="1392" t="s">
        <v>2086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450" t="s">
        <v>2087</v>
      </c>
      <c r="C7" s="1450"/>
      <c r="D7" s="1450"/>
      <c r="E7" s="1450"/>
      <c r="F7" s="1450"/>
      <c r="G7" s="1450"/>
      <c r="H7" s="1450"/>
      <c r="I7" s="1450"/>
      <c r="J7" s="1450"/>
      <c r="K7" s="2" t="s">
        <v>625</v>
      </c>
      <c r="L7" s="836"/>
      <c r="M7" s="836"/>
      <c r="N7" s="836"/>
      <c r="O7" s="836"/>
      <c r="P7" s="836"/>
      <c r="Q7" s="836"/>
      <c r="R7" s="836"/>
      <c r="S7" s="836"/>
      <c r="T7" s="836"/>
      <c r="U7" s="836"/>
    </row>
    <row r="8" spans="2:37" s="2" customFormat="1" x14ac:dyDescent="0.15">
      <c r="V8" s="1391" t="s">
        <v>626</v>
      </c>
      <c r="W8" s="1391"/>
      <c r="X8" s="1391"/>
      <c r="Y8" s="1391"/>
      <c r="Z8" s="1391"/>
      <c r="AA8" s="1391"/>
      <c r="AB8" s="1391"/>
      <c r="AC8" s="1391"/>
      <c r="AD8" s="1391"/>
      <c r="AE8" s="1391"/>
      <c r="AF8" s="1391"/>
      <c r="AG8" s="1391"/>
      <c r="AH8" s="1391"/>
      <c r="AI8" s="1391"/>
      <c r="AJ8" s="1391"/>
      <c r="AK8" s="1391"/>
    </row>
    <row r="9" spans="2:37" s="2" customFormat="1" x14ac:dyDescent="0.15">
      <c r="Y9" s="1392"/>
      <c r="Z9" s="1392"/>
      <c r="AA9" s="1392"/>
      <c r="AB9" s="1392"/>
      <c r="AC9" s="1392"/>
      <c r="AD9" s="1392"/>
      <c r="AE9" s="1392"/>
      <c r="AF9" s="1392"/>
      <c r="AG9" s="1392"/>
      <c r="AH9" s="1392"/>
      <c r="AI9" s="1392"/>
      <c r="AJ9" s="1392"/>
      <c r="AK9" s="1392"/>
    </row>
    <row r="10" spans="2:37" s="2" customFormat="1" x14ac:dyDescent="0.15">
      <c r="V10" s="1392" t="s">
        <v>627</v>
      </c>
      <c r="W10" s="1392"/>
      <c r="X10" s="1392"/>
      <c r="Y10" s="1392"/>
      <c r="Z10" s="1392"/>
      <c r="AA10" s="1392"/>
      <c r="AB10" s="1392"/>
      <c r="AC10" s="1392"/>
      <c r="AD10" s="1392"/>
      <c r="AE10" s="1392"/>
      <c r="AF10" s="1392"/>
      <c r="AG10" s="1392"/>
      <c r="AH10" s="1392"/>
      <c r="AI10" s="1392"/>
      <c r="AJ10" s="1392"/>
      <c r="AK10" s="1392"/>
    </row>
    <row r="11" spans="2:37" s="2" customFormat="1" x14ac:dyDescent="0.15">
      <c r="Y11" s="1392"/>
      <c r="Z11" s="1392"/>
      <c r="AA11" s="1392"/>
      <c r="AB11" s="1392"/>
      <c r="AC11" s="1392"/>
      <c r="AD11" s="1392"/>
      <c r="AE11" s="1392"/>
      <c r="AF11" s="1392"/>
      <c r="AG11" s="1392"/>
      <c r="AH11" s="1392"/>
      <c r="AI11" s="1392"/>
      <c r="AJ11" s="1392"/>
      <c r="AK11" s="1392"/>
    </row>
    <row r="12" spans="2:37" s="2" customFormat="1" x14ac:dyDescent="0.15">
      <c r="C12" s="903" t="s">
        <v>628</v>
      </c>
      <c r="D12" s="903"/>
    </row>
    <row r="13" spans="2:37" s="2" customFormat="1" x14ac:dyDescent="0.15">
      <c r="N13" s="1374"/>
      <c r="O13" s="1374"/>
      <c r="AB13" s="1265" t="s">
        <v>629</v>
      </c>
      <c r="AC13" s="1266"/>
      <c r="AD13" s="1266"/>
      <c r="AE13" s="1266"/>
      <c r="AF13" s="1266"/>
      <c r="AG13" s="1266"/>
      <c r="AH13" s="1266"/>
      <c r="AI13" s="1267"/>
      <c r="AJ13" s="1346"/>
      <c r="AK13" s="1367"/>
    </row>
    <row r="14" spans="2:37" s="2" customFormat="1" ht="14.25" customHeight="1" x14ac:dyDescent="0.15">
      <c r="B14" s="1276" t="s">
        <v>2088</v>
      </c>
      <c r="C14" s="1360" t="s">
        <v>631</v>
      </c>
      <c r="D14" s="1348"/>
      <c r="E14" s="1348"/>
      <c r="F14" s="1348"/>
      <c r="G14" s="1348"/>
      <c r="H14" s="1348"/>
      <c r="I14" s="1348"/>
      <c r="J14" s="1348"/>
      <c r="K14" s="1348"/>
      <c r="L14" s="1375"/>
      <c r="M14" s="2018"/>
      <c r="N14" s="2019"/>
      <c r="O14" s="2019"/>
      <c r="P14" s="2019"/>
      <c r="Q14" s="2019"/>
      <c r="R14" s="2019"/>
      <c r="S14" s="2019"/>
      <c r="T14" s="2019"/>
      <c r="U14" s="2019"/>
      <c r="V14" s="2019"/>
      <c r="W14" s="2019"/>
      <c r="X14" s="2019"/>
      <c r="Y14" s="2019"/>
      <c r="Z14" s="2019"/>
      <c r="AA14" s="2019"/>
      <c r="AB14" s="2019"/>
      <c r="AC14" s="2019"/>
      <c r="AD14" s="2019"/>
      <c r="AE14" s="2019"/>
      <c r="AF14" s="2019"/>
      <c r="AG14" s="2019"/>
      <c r="AH14" s="2019"/>
      <c r="AI14" s="2019"/>
      <c r="AJ14" s="2019"/>
      <c r="AK14" s="2020"/>
    </row>
    <row r="15" spans="2:37" s="2" customFormat="1" ht="14.25" customHeight="1" x14ac:dyDescent="0.15">
      <c r="B15" s="1277"/>
      <c r="C15" s="1379" t="s">
        <v>632</v>
      </c>
      <c r="D15" s="1380"/>
      <c r="E15" s="1380"/>
      <c r="F15" s="1380"/>
      <c r="G15" s="1380"/>
      <c r="H15" s="1380"/>
      <c r="I15" s="1380"/>
      <c r="J15" s="1380"/>
      <c r="K15" s="1380"/>
      <c r="L15" s="1380"/>
      <c r="M15" s="2021"/>
      <c r="N15" s="2022"/>
      <c r="O15" s="2022"/>
      <c r="P15" s="2022"/>
      <c r="Q15" s="2022"/>
      <c r="R15" s="2022"/>
      <c r="S15" s="2022"/>
      <c r="T15" s="2022"/>
      <c r="U15" s="2022"/>
      <c r="V15" s="2022"/>
      <c r="W15" s="2022"/>
      <c r="X15" s="2022"/>
      <c r="Y15" s="2022"/>
      <c r="Z15" s="2022"/>
      <c r="AA15" s="2022"/>
      <c r="AB15" s="2022"/>
      <c r="AC15" s="2022"/>
      <c r="AD15" s="2022"/>
      <c r="AE15" s="2022"/>
      <c r="AF15" s="2022"/>
      <c r="AG15" s="2022"/>
      <c r="AH15" s="2022"/>
      <c r="AI15" s="2022"/>
      <c r="AJ15" s="2022"/>
      <c r="AK15" s="2023"/>
    </row>
    <row r="16" spans="2:37" s="2" customFormat="1" ht="13.5" customHeight="1" x14ac:dyDescent="0.15">
      <c r="B16" s="1277"/>
      <c r="C16" s="1360" t="s">
        <v>2089</v>
      </c>
      <c r="D16" s="1348"/>
      <c r="E16" s="1348"/>
      <c r="F16" s="1348"/>
      <c r="G16" s="1348"/>
      <c r="H16" s="1348"/>
      <c r="I16" s="1348"/>
      <c r="J16" s="1348"/>
      <c r="K16" s="1348"/>
      <c r="L16" s="1349"/>
      <c r="M16" s="1346" t="s">
        <v>634</v>
      </c>
      <c r="N16" s="1347"/>
      <c r="O16" s="1347"/>
      <c r="P16" s="1347"/>
      <c r="Q16" s="1347"/>
      <c r="R16" s="1347"/>
      <c r="S16" s="1347"/>
      <c r="T16" s="140" t="s">
        <v>635</v>
      </c>
      <c r="U16" s="1347"/>
      <c r="V16" s="1347"/>
      <c r="W16" s="1347"/>
      <c r="X16" s="140" t="s">
        <v>636</v>
      </c>
      <c r="Y16" s="1347"/>
      <c r="Z16" s="1347"/>
      <c r="AA16" s="1347"/>
      <c r="AB16" s="1347"/>
      <c r="AC16" s="1347"/>
      <c r="AD16" s="1347"/>
      <c r="AE16" s="1347"/>
      <c r="AF16" s="1347"/>
      <c r="AG16" s="1347"/>
      <c r="AH16" s="1347"/>
      <c r="AI16" s="1347"/>
      <c r="AJ16" s="1347"/>
      <c r="AK16" s="1367"/>
    </row>
    <row r="17" spans="2:37" s="2" customFormat="1" ht="13.5" customHeight="1" x14ac:dyDescent="0.15">
      <c r="B17" s="1277"/>
      <c r="C17" s="1379"/>
      <c r="D17" s="1380"/>
      <c r="E17" s="1380"/>
      <c r="F17" s="1380"/>
      <c r="G17" s="1380"/>
      <c r="H17" s="1380"/>
      <c r="I17" s="1380"/>
      <c r="J17" s="1380"/>
      <c r="K17" s="1380"/>
      <c r="L17" s="1384"/>
      <c r="M17" s="1350" t="s">
        <v>637</v>
      </c>
      <c r="N17" s="1245"/>
      <c r="O17" s="1245"/>
      <c r="P17" s="1245"/>
      <c r="Q17" s="819" t="s">
        <v>638</v>
      </c>
      <c r="R17" s="1245"/>
      <c r="S17" s="1245"/>
      <c r="T17" s="1245"/>
      <c r="U17" s="1245"/>
      <c r="V17" s="1245" t="s">
        <v>639</v>
      </c>
      <c r="W17" s="1245"/>
      <c r="X17" s="1245"/>
      <c r="Y17" s="1245"/>
      <c r="Z17" s="1245"/>
      <c r="AA17" s="1245"/>
      <c r="AB17" s="1245"/>
      <c r="AC17" s="1245"/>
      <c r="AD17" s="1245"/>
      <c r="AE17" s="1245"/>
      <c r="AF17" s="1245"/>
      <c r="AG17" s="1245"/>
      <c r="AH17" s="1245"/>
      <c r="AI17" s="1245"/>
      <c r="AJ17" s="1245"/>
      <c r="AK17" s="1445"/>
    </row>
    <row r="18" spans="2:37" s="2" customForma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s="2" customFormat="1"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2090</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709</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s="140" t="s">
        <v>635</v>
      </c>
      <c r="U22" s="1347"/>
      <c r="V22" s="1347"/>
      <c r="W22" s="1347"/>
      <c r="X22" s="140" t="s">
        <v>636</v>
      </c>
      <c r="Y22" s="1347"/>
      <c r="Z22" s="1347"/>
      <c r="AA22" s="1347"/>
      <c r="AB22" s="1347"/>
      <c r="AC22" s="1347"/>
      <c r="AD22" s="1347"/>
      <c r="AE22" s="1347"/>
      <c r="AF22" s="1347"/>
      <c r="AG22" s="1347"/>
      <c r="AH22" s="1347"/>
      <c r="AI22" s="1347"/>
      <c r="AJ22" s="1347"/>
      <c r="AK22" s="1367"/>
    </row>
    <row r="23" spans="2:37" ht="14.25" customHeight="1" x14ac:dyDescent="0.15">
      <c r="B23" s="1277"/>
      <c r="C23" s="1345"/>
      <c r="D23" s="1345"/>
      <c r="E23" s="1345"/>
      <c r="F23" s="1345"/>
      <c r="G23" s="1345"/>
      <c r="H23" s="1345"/>
      <c r="I23" s="1345"/>
      <c r="J23" s="1371"/>
      <c r="K23" s="1371"/>
      <c r="L23" s="1371"/>
      <c r="M23" s="1350" t="s">
        <v>637</v>
      </c>
      <c r="N23" s="1245"/>
      <c r="O23" s="1245"/>
      <c r="P23" s="1245"/>
      <c r="Q23" s="819" t="s">
        <v>638</v>
      </c>
      <c r="R23" s="1245"/>
      <c r="S23" s="1245"/>
      <c r="T23" s="1245"/>
      <c r="U23" s="1245"/>
      <c r="V23" s="1245" t="s">
        <v>639</v>
      </c>
      <c r="W23" s="1245"/>
      <c r="X23" s="1245"/>
      <c r="Y23" s="1245"/>
      <c r="Z23" s="1245"/>
      <c r="AA23" s="1245"/>
      <c r="AB23" s="1245"/>
      <c r="AC23" s="1245"/>
      <c r="AD23" s="1245"/>
      <c r="AE23" s="1245"/>
      <c r="AF23" s="1245"/>
      <c r="AG23" s="1245"/>
      <c r="AH23" s="1245"/>
      <c r="AI23" s="1245"/>
      <c r="AJ23" s="1245"/>
      <c r="AK23" s="1445"/>
    </row>
    <row r="24" spans="2:37" x14ac:dyDescent="0.15">
      <c r="B24" s="1278"/>
      <c r="C24" s="1372"/>
      <c r="D24" s="1372"/>
      <c r="E24" s="1372"/>
      <c r="F24" s="1372"/>
      <c r="G24" s="1372"/>
      <c r="H24" s="1372"/>
      <c r="I24" s="1372"/>
      <c r="J24" s="1373"/>
      <c r="K24" s="1373"/>
      <c r="L24" s="1373"/>
      <c r="M24" s="1385"/>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6"/>
      <c r="AI24" s="1386"/>
      <c r="AJ24" s="1386"/>
      <c r="AK24" s="1387"/>
    </row>
    <row r="25" spans="2:37" ht="13.5" customHeight="1" x14ac:dyDescent="0.15">
      <c r="B25" s="1359" t="s">
        <v>650</v>
      </c>
      <c r="C25" s="1345" t="s">
        <v>2091</v>
      </c>
      <c r="D25" s="1345"/>
      <c r="E25" s="1345"/>
      <c r="F25" s="1345"/>
      <c r="G25" s="1345"/>
      <c r="H25" s="1345"/>
      <c r="I25" s="1345"/>
      <c r="J25" s="1345"/>
      <c r="K25" s="1345"/>
      <c r="L25" s="1345"/>
      <c r="M25" s="1346"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45"/>
      <c r="D26" s="1345"/>
      <c r="E26" s="1345"/>
      <c r="F26" s="1345"/>
      <c r="G26" s="1345"/>
      <c r="H26" s="1345"/>
      <c r="I26" s="1345"/>
      <c r="J26" s="1345"/>
      <c r="K26" s="1345"/>
      <c r="L26" s="1345"/>
      <c r="M26" s="1350"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45"/>
      <c r="D27" s="1345"/>
      <c r="E27" s="1345"/>
      <c r="F27" s="1345"/>
      <c r="G27" s="1345"/>
      <c r="H27" s="1345"/>
      <c r="I27" s="1345"/>
      <c r="J27" s="1345"/>
      <c r="K27" s="1345"/>
      <c r="L27" s="1345"/>
      <c r="M27" s="1385"/>
      <c r="N27" s="1386"/>
      <c r="O27" s="1386"/>
      <c r="P27" s="1386"/>
      <c r="Q27" s="1386"/>
      <c r="R27" s="1386"/>
      <c r="S27" s="1386"/>
      <c r="T27" s="1386"/>
      <c r="U27" s="1386"/>
      <c r="V27" s="1386"/>
      <c r="W27" s="1386"/>
      <c r="X27" s="1386"/>
      <c r="Y27" s="1386"/>
      <c r="Z27" s="1386"/>
      <c r="AA27" s="1386"/>
      <c r="AB27" s="1386"/>
      <c r="AC27" s="1386"/>
      <c r="AD27" s="1386"/>
      <c r="AE27" s="1386"/>
      <c r="AF27" s="1386"/>
      <c r="AG27" s="1386"/>
      <c r="AH27" s="1386"/>
      <c r="AI27" s="1386"/>
      <c r="AJ27" s="1386"/>
      <c r="AK27" s="1387"/>
    </row>
    <row r="28" spans="2:37" ht="14.25" customHeight="1" x14ac:dyDescent="0.15">
      <c r="B28" s="1292"/>
      <c r="C28" s="1345" t="s">
        <v>641</v>
      </c>
      <c r="D28" s="1345"/>
      <c r="E28" s="1345"/>
      <c r="F28" s="1345"/>
      <c r="G28" s="1345"/>
      <c r="H28" s="1345"/>
      <c r="I28" s="1345"/>
      <c r="J28" s="1345"/>
      <c r="K28" s="1345"/>
      <c r="L28" s="1345"/>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357" t="s">
        <v>712</v>
      </c>
      <c r="D29" s="1357"/>
      <c r="E29" s="1357"/>
      <c r="F29" s="1357"/>
      <c r="G29" s="1357"/>
      <c r="H29" s="1357"/>
      <c r="I29" s="1357"/>
      <c r="J29" s="1357"/>
      <c r="K29" s="1357"/>
      <c r="L29" s="1357"/>
      <c r="M29" s="1346"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357"/>
      <c r="D30" s="1357"/>
      <c r="E30" s="1357"/>
      <c r="F30" s="1357"/>
      <c r="G30" s="1357"/>
      <c r="H30" s="1357"/>
      <c r="I30" s="1357"/>
      <c r="J30" s="1357"/>
      <c r="K30" s="1357"/>
      <c r="L30" s="1357"/>
      <c r="M30" s="1350"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357"/>
      <c r="D31" s="1357"/>
      <c r="E31" s="1357"/>
      <c r="F31" s="1357"/>
      <c r="G31" s="1357"/>
      <c r="H31" s="1357"/>
      <c r="I31" s="1357"/>
      <c r="J31" s="1357"/>
      <c r="K31" s="1357"/>
      <c r="L31" s="1357"/>
      <c r="M31" s="1385"/>
      <c r="N31" s="1386"/>
      <c r="O31" s="1386"/>
      <c r="P31" s="1386"/>
      <c r="Q31" s="1386"/>
      <c r="R31" s="1386"/>
      <c r="S31" s="1386"/>
      <c r="T31" s="1386"/>
      <c r="U31" s="1386"/>
      <c r="V31" s="1386"/>
      <c r="W31" s="1386"/>
      <c r="X31" s="1386"/>
      <c r="Y31" s="1386"/>
      <c r="Z31" s="1386"/>
      <c r="AA31" s="1386"/>
      <c r="AB31" s="1386"/>
      <c r="AC31" s="1386"/>
      <c r="AD31" s="1386"/>
      <c r="AE31" s="1386"/>
      <c r="AF31" s="1386"/>
      <c r="AG31" s="1386"/>
      <c r="AH31" s="1386"/>
      <c r="AI31" s="1386"/>
      <c r="AJ31" s="1386"/>
      <c r="AK31" s="1387"/>
    </row>
    <row r="32" spans="2:37" ht="14.25" customHeight="1" x14ac:dyDescent="0.15">
      <c r="B32" s="1292"/>
      <c r="C32" s="1345" t="s">
        <v>641</v>
      </c>
      <c r="D32" s="1345"/>
      <c r="E32" s="1345"/>
      <c r="F32" s="1345"/>
      <c r="G32" s="1345"/>
      <c r="H32" s="1345"/>
      <c r="I32" s="1345"/>
      <c r="J32" s="1345"/>
      <c r="K32" s="1345"/>
      <c r="L32" s="1345"/>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45" t="s">
        <v>655</v>
      </c>
      <c r="D33" s="1345"/>
      <c r="E33" s="1345"/>
      <c r="F33" s="1345"/>
      <c r="G33" s="1345"/>
      <c r="H33" s="1345"/>
      <c r="I33" s="1345"/>
      <c r="J33" s="1345"/>
      <c r="K33" s="1345"/>
      <c r="L33" s="1345"/>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8"/>
      <c r="AI33" s="1268"/>
      <c r="AJ33" s="1268"/>
      <c r="AK33" s="1268"/>
    </row>
    <row r="34" spans="1:37" ht="13.5" customHeight="1" x14ac:dyDescent="0.15">
      <c r="B34" s="1292"/>
      <c r="C34" s="1345" t="s">
        <v>656</v>
      </c>
      <c r="D34" s="1345"/>
      <c r="E34" s="1345"/>
      <c r="F34" s="1345"/>
      <c r="G34" s="1345"/>
      <c r="H34" s="1345"/>
      <c r="I34" s="1345"/>
      <c r="J34" s="1345"/>
      <c r="K34" s="1345"/>
      <c r="L34" s="1345"/>
      <c r="M34" s="1346"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45"/>
      <c r="D35" s="1345"/>
      <c r="E35" s="1345"/>
      <c r="F35" s="1345"/>
      <c r="G35" s="1345"/>
      <c r="H35" s="1345"/>
      <c r="I35" s="1345"/>
      <c r="J35" s="1345"/>
      <c r="K35" s="1345"/>
      <c r="L35" s="1345"/>
      <c r="M35" s="1350"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45"/>
      <c r="D36" s="1345"/>
      <c r="E36" s="1345"/>
      <c r="F36" s="1345"/>
      <c r="G36" s="1345"/>
      <c r="H36" s="1345"/>
      <c r="I36" s="1345"/>
      <c r="J36" s="1345"/>
      <c r="K36" s="1345"/>
      <c r="L36" s="1345"/>
      <c r="M36" s="1385"/>
      <c r="N36" s="1386"/>
      <c r="O36" s="1386"/>
      <c r="P36" s="1386"/>
      <c r="Q36" s="1386"/>
      <c r="R36" s="1386"/>
      <c r="S36" s="1386"/>
      <c r="T36" s="1386"/>
      <c r="U36" s="1386"/>
      <c r="V36" s="1386"/>
      <c r="W36" s="1386"/>
      <c r="X36" s="1386"/>
      <c r="Y36" s="1386"/>
      <c r="Z36" s="1386"/>
      <c r="AA36" s="1386"/>
      <c r="AB36" s="1386"/>
      <c r="AC36" s="1386"/>
      <c r="AD36" s="1386"/>
      <c r="AE36" s="1386"/>
      <c r="AF36" s="1386"/>
      <c r="AG36" s="1386"/>
      <c r="AH36" s="1386"/>
      <c r="AI36" s="1386"/>
      <c r="AJ36" s="1386"/>
      <c r="AK36" s="1387"/>
    </row>
    <row r="37" spans="1:37" ht="13.5" customHeight="1" x14ac:dyDescent="0.15">
      <c r="B37" s="2010" t="s">
        <v>657</v>
      </c>
      <c r="C37" s="1344" t="s">
        <v>658</v>
      </c>
      <c r="D37" s="1344"/>
      <c r="E37" s="1344"/>
      <c r="F37" s="1344"/>
      <c r="G37" s="1344"/>
      <c r="H37" s="1344"/>
      <c r="I37" s="1344"/>
      <c r="J37" s="1344"/>
      <c r="K37" s="1344"/>
      <c r="L37" s="1344"/>
      <c r="M37" s="1344"/>
      <c r="N37" s="1344"/>
      <c r="O37" s="2013" t="s">
        <v>659</v>
      </c>
      <c r="P37" s="1428"/>
      <c r="Q37" s="1344" t="s">
        <v>660</v>
      </c>
      <c r="R37" s="1344"/>
      <c r="S37" s="1344"/>
      <c r="T37" s="1344"/>
      <c r="U37" s="1339"/>
      <c r="V37" s="1282" t="s">
        <v>661</v>
      </c>
      <c r="W37" s="1283"/>
      <c r="X37" s="1283"/>
      <c r="Y37" s="1283"/>
      <c r="Z37" s="1283"/>
      <c r="AA37" s="1283"/>
      <c r="AB37" s="1283"/>
      <c r="AC37" s="1283"/>
      <c r="AD37" s="1284"/>
      <c r="AE37" s="1294" t="s">
        <v>662</v>
      </c>
      <c r="AF37" s="1344"/>
      <c r="AG37" s="1344"/>
      <c r="AH37" s="1344"/>
      <c r="AI37" s="1344"/>
      <c r="AJ37" s="1294" t="s">
        <v>663</v>
      </c>
      <c r="AK37" s="1339"/>
    </row>
    <row r="38" spans="1:37" ht="14.25" customHeight="1" x14ac:dyDescent="0.15">
      <c r="B38" s="2011"/>
      <c r="C38" s="1341"/>
      <c r="D38" s="1341"/>
      <c r="E38" s="1341"/>
      <c r="F38" s="1341"/>
      <c r="G38" s="1341"/>
      <c r="H38" s="1341"/>
      <c r="I38" s="1341"/>
      <c r="J38" s="1341"/>
      <c r="K38" s="1341"/>
      <c r="L38" s="1341"/>
      <c r="M38" s="1341"/>
      <c r="N38" s="1341"/>
      <c r="O38" s="2014"/>
      <c r="P38" s="1281"/>
      <c r="Q38" s="1341" t="s">
        <v>664</v>
      </c>
      <c r="R38" s="1341"/>
      <c r="S38" s="1341"/>
      <c r="T38" s="1341"/>
      <c r="U38" s="1342"/>
      <c r="V38" s="1288"/>
      <c r="W38" s="1289"/>
      <c r="X38" s="1289"/>
      <c r="Y38" s="1289"/>
      <c r="Z38" s="1289"/>
      <c r="AA38" s="1289"/>
      <c r="AB38" s="1289"/>
      <c r="AC38" s="1289"/>
      <c r="AD38" s="1290"/>
      <c r="AE38" s="1343" t="s">
        <v>664</v>
      </c>
      <c r="AF38" s="1341"/>
      <c r="AG38" s="1295"/>
      <c r="AH38" s="1295"/>
      <c r="AI38" s="1295"/>
      <c r="AJ38" s="1297" t="s">
        <v>665</v>
      </c>
      <c r="AK38" s="1302"/>
    </row>
    <row r="39" spans="1:37" ht="30.75" customHeight="1" x14ac:dyDescent="0.15">
      <c r="A39" s="92"/>
      <c r="B39" s="2012"/>
      <c r="C39" s="1359"/>
      <c r="D39" s="111"/>
      <c r="E39" s="1341" t="s">
        <v>2092</v>
      </c>
      <c r="F39" s="1341"/>
      <c r="G39" s="1341"/>
      <c r="H39" s="1341"/>
      <c r="I39" s="1341"/>
      <c r="J39" s="1341"/>
      <c r="K39" s="1341"/>
      <c r="L39" s="1341"/>
      <c r="M39" s="1341"/>
      <c r="N39" s="2015"/>
      <c r="O39" s="2016"/>
      <c r="P39" s="2017"/>
      <c r="Q39" s="1429"/>
      <c r="R39" s="1280"/>
      <c r="S39" s="1280"/>
      <c r="T39" s="1280"/>
      <c r="U39" s="1281"/>
      <c r="V39" s="996" t="s">
        <v>10</v>
      </c>
      <c r="W39" s="1440" t="s">
        <v>667</v>
      </c>
      <c r="X39" s="1440"/>
      <c r="Y39" s="997" t="s">
        <v>10</v>
      </c>
      <c r="Z39" s="1440" t="s">
        <v>668</v>
      </c>
      <c r="AA39" s="1440"/>
      <c r="AB39" s="997" t="s">
        <v>10</v>
      </c>
      <c r="AC39" s="1440" t="s">
        <v>669</v>
      </c>
      <c r="AD39" s="1441"/>
      <c r="AE39" s="1219"/>
      <c r="AF39" s="1220"/>
      <c r="AG39" s="1198"/>
      <c r="AH39" s="1198"/>
      <c r="AI39" s="1199"/>
      <c r="AJ39" s="1303"/>
      <c r="AK39" s="1271"/>
    </row>
    <row r="40" spans="1:37" ht="30.75" customHeight="1" x14ac:dyDescent="0.15">
      <c r="B40" s="2012"/>
      <c r="C40" s="1292"/>
      <c r="D40" s="68"/>
      <c r="E40" s="1255" t="s">
        <v>2093</v>
      </c>
      <c r="F40" s="1337"/>
      <c r="G40" s="1337"/>
      <c r="H40" s="1337"/>
      <c r="I40" s="1337"/>
      <c r="J40" s="1337"/>
      <c r="K40" s="1337"/>
      <c r="L40" s="1337"/>
      <c r="M40" s="1337"/>
      <c r="N40" s="1338"/>
      <c r="O40" s="2008"/>
      <c r="P40" s="2009"/>
      <c r="Q40" s="1257"/>
      <c r="R40" s="1259"/>
      <c r="S40" s="1259"/>
      <c r="T40" s="1259"/>
      <c r="U40" s="1260"/>
      <c r="V40" s="151" t="s">
        <v>10</v>
      </c>
      <c r="W40" s="1304" t="s">
        <v>667</v>
      </c>
      <c r="X40" s="1304"/>
      <c r="Y40" s="152" t="s">
        <v>10</v>
      </c>
      <c r="Z40" s="1304" t="s">
        <v>668</v>
      </c>
      <c r="AA40" s="1304"/>
      <c r="AB40" s="152" t="s">
        <v>10</v>
      </c>
      <c r="AC40" s="1304" t="s">
        <v>669</v>
      </c>
      <c r="AD40" s="1305"/>
      <c r="AE40" s="1197"/>
      <c r="AF40" s="1198"/>
      <c r="AG40" s="1198"/>
      <c r="AH40" s="1198"/>
      <c r="AI40" s="1199"/>
      <c r="AJ40" s="1303"/>
      <c r="AK40" s="1271"/>
    </row>
    <row r="41" spans="1:37" ht="30.75" customHeight="1" x14ac:dyDescent="0.15">
      <c r="B41" s="2012"/>
      <c r="C41" s="1292"/>
      <c r="D41" s="68"/>
      <c r="E41" s="1255" t="s">
        <v>2094</v>
      </c>
      <c r="F41" s="1337"/>
      <c r="G41" s="1337"/>
      <c r="H41" s="1337"/>
      <c r="I41" s="1337"/>
      <c r="J41" s="1337"/>
      <c r="K41" s="1337"/>
      <c r="L41" s="1337"/>
      <c r="M41" s="1337"/>
      <c r="N41" s="1338"/>
      <c r="O41" s="2008"/>
      <c r="P41" s="2009"/>
      <c r="Q41" s="1257"/>
      <c r="R41" s="1259"/>
      <c r="S41" s="1259"/>
      <c r="T41" s="1259"/>
      <c r="U41" s="1260"/>
      <c r="V41" s="151" t="s">
        <v>10</v>
      </c>
      <c r="W41" s="1304" t="s">
        <v>667</v>
      </c>
      <c r="X41" s="1304"/>
      <c r="Y41" s="152" t="s">
        <v>10</v>
      </c>
      <c r="Z41" s="1304" t="s">
        <v>668</v>
      </c>
      <c r="AA41" s="1304"/>
      <c r="AB41" s="152" t="s">
        <v>10</v>
      </c>
      <c r="AC41" s="1304" t="s">
        <v>669</v>
      </c>
      <c r="AD41" s="1305"/>
      <c r="AE41" s="1197"/>
      <c r="AF41" s="1198"/>
      <c r="AG41" s="1198"/>
      <c r="AH41" s="1198"/>
      <c r="AI41" s="1199"/>
      <c r="AJ41" s="1303"/>
      <c r="AK41" s="1271"/>
    </row>
    <row r="42" spans="1:37" ht="30.75" customHeight="1" x14ac:dyDescent="0.15">
      <c r="B42" s="2012"/>
      <c r="C42" s="1292"/>
      <c r="D42" s="68"/>
      <c r="E42" s="1255" t="s">
        <v>2095</v>
      </c>
      <c r="F42" s="1337"/>
      <c r="G42" s="1337"/>
      <c r="H42" s="1337"/>
      <c r="I42" s="1337"/>
      <c r="J42" s="1337"/>
      <c r="K42" s="1337"/>
      <c r="L42" s="1337"/>
      <c r="M42" s="1337"/>
      <c r="N42" s="1338"/>
      <c r="O42" s="2008"/>
      <c r="P42" s="2009"/>
      <c r="Q42" s="1257"/>
      <c r="R42" s="1259"/>
      <c r="S42" s="1259"/>
      <c r="T42" s="1259"/>
      <c r="U42" s="1260"/>
      <c r="V42" s="151" t="s">
        <v>10</v>
      </c>
      <c r="W42" s="1304" t="s">
        <v>667</v>
      </c>
      <c r="X42" s="1304"/>
      <c r="Y42" s="152" t="s">
        <v>10</v>
      </c>
      <c r="Z42" s="1304" t="s">
        <v>668</v>
      </c>
      <c r="AA42" s="1304"/>
      <c r="AB42" s="152" t="s">
        <v>10</v>
      </c>
      <c r="AC42" s="1304" t="s">
        <v>669</v>
      </c>
      <c r="AD42" s="1305"/>
      <c r="AE42" s="1197"/>
      <c r="AF42" s="1198"/>
      <c r="AG42" s="1198"/>
      <c r="AH42" s="1198"/>
      <c r="AI42" s="1199"/>
      <c r="AJ42" s="1303"/>
      <c r="AK42" s="1271"/>
    </row>
    <row r="43" spans="1:37" ht="30.75" customHeight="1" x14ac:dyDescent="0.15">
      <c r="B43" s="2012"/>
      <c r="C43" s="1292"/>
      <c r="D43" s="68"/>
      <c r="E43" s="1255" t="s">
        <v>2096</v>
      </c>
      <c r="F43" s="1337"/>
      <c r="G43" s="1337"/>
      <c r="H43" s="1337"/>
      <c r="I43" s="1337"/>
      <c r="J43" s="1337"/>
      <c r="K43" s="1337"/>
      <c r="L43" s="1337"/>
      <c r="M43" s="1337"/>
      <c r="N43" s="1338"/>
      <c r="O43" s="2008"/>
      <c r="P43" s="2009"/>
      <c r="Q43" s="1257"/>
      <c r="R43" s="1259"/>
      <c r="S43" s="1259"/>
      <c r="T43" s="1259"/>
      <c r="U43" s="1260"/>
      <c r="V43" s="151" t="s">
        <v>10</v>
      </c>
      <c r="W43" s="1304" t="s">
        <v>667</v>
      </c>
      <c r="X43" s="1304"/>
      <c r="Y43" s="152" t="s">
        <v>10</v>
      </c>
      <c r="Z43" s="1304" t="s">
        <v>668</v>
      </c>
      <c r="AA43" s="1304"/>
      <c r="AB43" s="152" t="s">
        <v>10</v>
      </c>
      <c r="AC43" s="1304" t="s">
        <v>669</v>
      </c>
      <c r="AD43" s="1305"/>
      <c r="AE43" s="1197"/>
      <c r="AF43" s="1198"/>
      <c r="AG43" s="1198"/>
      <c r="AH43" s="1198"/>
      <c r="AI43" s="1199"/>
      <c r="AJ43" s="1303"/>
      <c r="AK43" s="1271"/>
    </row>
    <row r="44" spans="1:37" ht="30.75" customHeight="1" x14ac:dyDescent="0.15">
      <c r="B44" s="2012"/>
      <c r="C44" s="1293"/>
      <c r="D44" s="68"/>
      <c r="E44" s="1255" t="s">
        <v>2097</v>
      </c>
      <c r="F44" s="1337"/>
      <c r="G44" s="1337"/>
      <c r="H44" s="1337"/>
      <c r="I44" s="1337"/>
      <c r="J44" s="1337"/>
      <c r="K44" s="1337"/>
      <c r="L44" s="1337"/>
      <c r="M44" s="1337"/>
      <c r="N44" s="1338"/>
      <c r="O44" s="2008"/>
      <c r="P44" s="2009"/>
      <c r="Q44" s="1257"/>
      <c r="R44" s="1259"/>
      <c r="S44" s="1259"/>
      <c r="T44" s="1259"/>
      <c r="U44" s="1260"/>
      <c r="V44" s="151" t="s">
        <v>10</v>
      </c>
      <c r="W44" s="1304" t="s">
        <v>667</v>
      </c>
      <c r="X44" s="1304"/>
      <c r="Y44" s="152" t="s">
        <v>10</v>
      </c>
      <c r="Z44" s="1304" t="s">
        <v>668</v>
      </c>
      <c r="AA44" s="1304"/>
      <c r="AB44" s="152" t="s">
        <v>10</v>
      </c>
      <c r="AC44" s="1304" t="s">
        <v>669</v>
      </c>
      <c r="AD44" s="1305"/>
      <c r="AE44" s="1197"/>
      <c r="AF44" s="1198"/>
      <c r="AG44" s="1198"/>
      <c r="AH44" s="1198"/>
      <c r="AI44" s="1199"/>
      <c r="AJ44" s="1303"/>
      <c r="AK44" s="1271"/>
    </row>
    <row r="45" spans="1:37" ht="14.25" customHeight="1" x14ac:dyDescent="0.15">
      <c r="B45" s="1269" t="s">
        <v>685</v>
      </c>
      <c r="C45" s="1255"/>
      <c r="D45" s="1255"/>
      <c r="E45" s="1255"/>
      <c r="F45" s="1255"/>
      <c r="G45" s="1255"/>
      <c r="H45" s="1255"/>
      <c r="I45" s="1255"/>
      <c r="J45" s="1255"/>
      <c r="K45" s="1255"/>
      <c r="L45" s="1270"/>
      <c r="M45" s="350"/>
      <c r="N45" s="38"/>
      <c r="O45" s="38"/>
      <c r="P45" s="38"/>
      <c r="Q45" s="38"/>
      <c r="R45" s="39"/>
      <c r="S45" s="39"/>
      <c r="T45" s="39"/>
      <c r="U45" s="39"/>
      <c r="V45" s="351"/>
      <c r="W45" s="1272"/>
      <c r="X45" s="1272"/>
      <c r="Y45" s="1272"/>
      <c r="Z45" s="1272"/>
      <c r="AA45" s="1272"/>
      <c r="AB45" s="1272"/>
      <c r="AC45" s="1272"/>
      <c r="AD45" s="1272"/>
      <c r="AE45" s="1272"/>
      <c r="AF45" s="1272"/>
      <c r="AG45" s="1272"/>
      <c r="AH45" s="1272"/>
      <c r="AI45" s="1272"/>
      <c r="AJ45" s="1272"/>
      <c r="AK45" s="1272"/>
    </row>
    <row r="46" spans="1:37" ht="14.25" customHeight="1" x14ac:dyDescent="0.15">
      <c r="B46" s="1276" t="s">
        <v>687</v>
      </c>
      <c r="C46" s="1279" t="s">
        <v>688</v>
      </c>
      <c r="D46" s="1259"/>
      <c r="E46" s="1259"/>
      <c r="F46" s="1259"/>
      <c r="G46" s="1259"/>
      <c r="H46" s="1259"/>
      <c r="I46" s="1259"/>
      <c r="J46" s="1259"/>
      <c r="K46" s="1259"/>
      <c r="L46" s="1259"/>
      <c r="M46" s="1259"/>
      <c r="N46" s="1259"/>
      <c r="O46" s="1259"/>
      <c r="P46" s="1259"/>
      <c r="Q46" s="1259"/>
      <c r="R46" s="1259"/>
      <c r="S46" s="1259"/>
      <c r="T46" s="1259"/>
      <c r="U46" s="1260"/>
      <c r="V46" s="1279" t="s">
        <v>689</v>
      </c>
      <c r="W46" s="1259"/>
      <c r="X46" s="1259"/>
      <c r="Y46" s="1259"/>
      <c r="Z46" s="1259"/>
      <c r="AA46" s="1259"/>
      <c r="AB46" s="1259"/>
      <c r="AC46" s="1259"/>
      <c r="AD46" s="1259"/>
      <c r="AE46" s="1259"/>
      <c r="AF46" s="1259"/>
      <c r="AG46" s="1259"/>
      <c r="AH46" s="1259"/>
      <c r="AI46" s="1259"/>
      <c r="AJ46" s="1259"/>
      <c r="AK46" s="1260"/>
    </row>
    <row r="47" spans="1:37" x14ac:dyDescent="0.15">
      <c r="B47" s="1277"/>
      <c r="C47" s="1282"/>
      <c r="D47" s="1283"/>
      <c r="E47" s="1283"/>
      <c r="F47" s="1283"/>
      <c r="G47" s="1283"/>
      <c r="H47" s="1283"/>
      <c r="I47" s="1283"/>
      <c r="J47" s="1283"/>
      <c r="K47" s="1283"/>
      <c r="L47" s="1283"/>
      <c r="M47" s="1283"/>
      <c r="N47" s="1283"/>
      <c r="O47" s="1283"/>
      <c r="P47" s="1283"/>
      <c r="Q47" s="1283"/>
      <c r="R47" s="1283"/>
      <c r="S47" s="1283"/>
      <c r="T47" s="1283"/>
      <c r="U47" s="1284"/>
      <c r="V47" s="1282"/>
      <c r="W47" s="1283"/>
      <c r="X47" s="1283"/>
      <c r="Y47" s="1283"/>
      <c r="Z47" s="1283"/>
      <c r="AA47" s="1283"/>
      <c r="AB47" s="1283"/>
      <c r="AC47" s="1283"/>
      <c r="AD47" s="1283"/>
      <c r="AE47" s="1283"/>
      <c r="AF47" s="1283"/>
      <c r="AG47" s="1283"/>
      <c r="AH47" s="1283"/>
      <c r="AI47" s="1283"/>
      <c r="AJ47" s="1283"/>
      <c r="AK47" s="1284"/>
    </row>
    <row r="48" spans="1:37" x14ac:dyDescent="0.15">
      <c r="B48" s="1277"/>
      <c r="C48" s="1285"/>
      <c r="D48" s="1286"/>
      <c r="E48" s="1286"/>
      <c r="F48" s="1286"/>
      <c r="G48" s="1286"/>
      <c r="H48" s="1286"/>
      <c r="I48" s="1286"/>
      <c r="J48" s="1286"/>
      <c r="K48" s="1286"/>
      <c r="L48" s="1286"/>
      <c r="M48" s="1286"/>
      <c r="N48" s="1286"/>
      <c r="O48" s="1286"/>
      <c r="P48" s="1286"/>
      <c r="Q48" s="1286"/>
      <c r="R48" s="1286"/>
      <c r="S48" s="1286"/>
      <c r="T48" s="1286"/>
      <c r="U48" s="1287"/>
      <c r="V48" s="1285"/>
      <c r="W48" s="1286"/>
      <c r="X48" s="1286"/>
      <c r="Y48" s="1286"/>
      <c r="Z48" s="1286"/>
      <c r="AA48" s="1286"/>
      <c r="AB48" s="1286"/>
      <c r="AC48" s="1286"/>
      <c r="AD48" s="1286"/>
      <c r="AE48" s="1286"/>
      <c r="AF48" s="1286"/>
      <c r="AG48" s="1286"/>
      <c r="AH48" s="1286"/>
      <c r="AI48" s="1286"/>
      <c r="AJ48" s="1286"/>
      <c r="AK48" s="1287"/>
    </row>
    <row r="49" spans="2:37" x14ac:dyDescent="0.15">
      <c r="B49" s="1277"/>
      <c r="C49" s="1285"/>
      <c r="D49" s="1286"/>
      <c r="E49" s="1286"/>
      <c r="F49" s="1286"/>
      <c r="G49" s="1286"/>
      <c r="H49" s="1286"/>
      <c r="I49" s="1286"/>
      <c r="J49" s="1286"/>
      <c r="K49" s="1286"/>
      <c r="L49" s="1286"/>
      <c r="M49" s="1286"/>
      <c r="N49" s="1286"/>
      <c r="O49" s="1286"/>
      <c r="P49" s="1286"/>
      <c r="Q49" s="1286"/>
      <c r="R49" s="1286"/>
      <c r="S49" s="1286"/>
      <c r="T49" s="1286"/>
      <c r="U49" s="1287"/>
      <c r="V49" s="1285"/>
      <c r="W49" s="1286"/>
      <c r="X49" s="1286"/>
      <c r="Y49" s="1286"/>
      <c r="Z49" s="1286"/>
      <c r="AA49" s="1286"/>
      <c r="AB49" s="1286"/>
      <c r="AC49" s="1286"/>
      <c r="AD49" s="1286"/>
      <c r="AE49" s="1286"/>
      <c r="AF49" s="1286"/>
      <c r="AG49" s="1286"/>
      <c r="AH49" s="1286"/>
      <c r="AI49" s="1286"/>
      <c r="AJ49" s="1286"/>
      <c r="AK49" s="1287"/>
    </row>
    <row r="50" spans="2:37" x14ac:dyDescent="0.15">
      <c r="B50" s="1278"/>
      <c r="C50" s="1288"/>
      <c r="D50" s="1289"/>
      <c r="E50" s="1289"/>
      <c r="F50" s="1289"/>
      <c r="G50" s="1289"/>
      <c r="H50" s="1289"/>
      <c r="I50" s="1289"/>
      <c r="J50" s="1289"/>
      <c r="K50" s="1289"/>
      <c r="L50" s="1289"/>
      <c r="M50" s="1289"/>
      <c r="N50" s="1289"/>
      <c r="O50" s="1289"/>
      <c r="P50" s="1289"/>
      <c r="Q50" s="1289"/>
      <c r="R50" s="1289"/>
      <c r="S50" s="1289"/>
      <c r="T50" s="1289"/>
      <c r="U50" s="1290"/>
      <c r="V50" s="1288"/>
      <c r="W50" s="1289"/>
      <c r="X50" s="1289"/>
      <c r="Y50" s="1289"/>
      <c r="Z50" s="1289"/>
      <c r="AA50" s="1289"/>
      <c r="AB50" s="1289"/>
      <c r="AC50" s="1289"/>
      <c r="AD50" s="1289"/>
      <c r="AE50" s="1289"/>
      <c r="AF50" s="1289"/>
      <c r="AG50" s="1289"/>
      <c r="AH50" s="1289"/>
      <c r="AI50" s="1289"/>
      <c r="AJ50" s="1289"/>
      <c r="AK50" s="1290"/>
    </row>
    <row r="51" spans="2:37" ht="14.25" customHeight="1" x14ac:dyDescent="0.15">
      <c r="B51" s="1265" t="s">
        <v>690</v>
      </c>
      <c r="C51" s="1266"/>
      <c r="D51" s="1266"/>
      <c r="E51" s="1266"/>
      <c r="F51" s="1267"/>
      <c r="G51" s="1268" t="s">
        <v>691</v>
      </c>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c r="AD51" s="1268"/>
      <c r="AE51" s="1268"/>
      <c r="AF51" s="1268"/>
      <c r="AG51" s="1268"/>
      <c r="AH51" s="1268"/>
      <c r="AI51" s="1268"/>
      <c r="AJ51" s="1268"/>
      <c r="AK51" s="126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E13" sqref="E13"/>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2101</v>
      </c>
    </row>
    <row r="4" spans="1:32" x14ac:dyDescent="0.15">
      <c r="W4" s="994" t="s">
        <v>620</v>
      </c>
      <c r="X4" s="1487"/>
      <c r="Y4" s="1487"/>
      <c r="Z4" s="352" t="s">
        <v>621</v>
      </c>
      <c r="AA4" s="1487"/>
      <c r="AB4" s="1487"/>
      <c r="AC4" s="352" t="s">
        <v>622</v>
      </c>
      <c r="AD4" s="1487"/>
      <c r="AE4" s="1487"/>
      <c r="AF4" s="873" t="s">
        <v>790</v>
      </c>
    </row>
    <row r="5" spans="1:32" x14ac:dyDescent="0.15">
      <c r="B5" s="2024" t="s">
        <v>2102</v>
      </c>
      <c r="C5" s="2024"/>
      <c r="D5" s="2024"/>
      <c r="E5" s="2024"/>
      <c r="F5" s="2024"/>
      <c r="G5" s="2024"/>
      <c r="H5" s="2024"/>
      <c r="I5" s="2024"/>
      <c r="J5" s="2024"/>
      <c r="K5" s="873" t="s">
        <v>625</v>
      </c>
    </row>
    <row r="7" spans="1:32" x14ac:dyDescent="0.15">
      <c r="U7" s="994" t="s">
        <v>2103</v>
      </c>
      <c r="V7" s="1504"/>
      <c r="W7" s="1504"/>
      <c r="X7" s="1504"/>
      <c r="Y7" s="1504"/>
      <c r="Z7" s="1504"/>
      <c r="AA7" s="1504"/>
      <c r="AB7" s="1504"/>
      <c r="AC7" s="1504"/>
      <c r="AD7" s="1504"/>
      <c r="AE7" s="1504"/>
      <c r="AF7" s="1504"/>
    </row>
    <row r="8" spans="1:32" x14ac:dyDescent="0.15">
      <c r="V8" s="1504"/>
      <c r="W8" s="1504"/>
      <c r="X8" s="1504"/>
      <c r="Y8" s="1504"/>
      <c r="Z8" s="1504"/>
      <c r="AA8" s="1504"/>
      <c r="AB8" s="1504"/>
      <c r="AC8" s="1504"/>
      <c r="AD8" s="1504"/>
      <c r="AE8" s="1504"/>
      <c r="AF8" s="1504"/>
    </row>
    <row r="9" spans="1:32" ht="20.25" customHeight="1" x14ac:dyDescent="0.15">
      <c r="B9" s="1828" t="s">
        <v>2104</v>
      </c>
      <c r="C9" s="1828"/>
      <c r="D9" s="1828"/>
      <c r="E9" s="1828"/>
      <c r="F9" s="1828"/>
      <c r="G9" s="1828"/>
      <c r="H9" s="1828"/>
      <c r="I9" s="1828"/>
      <c r="J9" s="1828"/>
      <c r="K9" s="1828"/>
      <c r="L9" s="1828"/>
      <c r="M9" s="1828"/>
      <c r="N9" s="1828"/>
      <c r="O9" s="1828"/>
      <c r="P9" s="1828"/>
      <c r="Q9" s="1828"/>
      <c r="R9" s="1828"/>
      <c r="S9" s="1828"/>
      <c r="T9" s="1828"/>
      <c r="U9" s="1828"/>
      <c r="V9" s="1828"/>
      <c r="W9" s="1828"/>
      <c r="X9" s="1828"/>
      <c r="Y9" s="1828"/>
      <c r="Z9" s="1828"/>
      <c r="AA9" s="1828"/>
      <c r="AB9" s="1828"/>
      <c r="AC9" s="1828"/>
      <c r="AD9" s="1828"/>
      <c r="AE9" s="1828"/>
      <c r="AF9" s="1828"/>
    </row>
    <row r="10" spans="1:32" ht="20.25" customHeight="1" x14ac:dyDescent="0.15">
      <c r="B10" s="1828"/>
      <c r="C10" s="1828"/>
      <c r="D10" s="1828"/>
      <c r="E10" s="1828"/>
      <c r="F10" s="1828"/>
      <c r="G10" s="1828"/>
      <c r="H10" s="1828"/>
      <c r="I10" s="1828"/>
      <c r="J10" s="1828"/>
      <c r="K10" s="1828"/>
      <c r="L10" s="1828"/>
      <c r="M10" s="1828"/>
      <c r="N10" s="1828"/>
      <c r="O10" s="1828"/>
      <c r="P10" s="1828"/>
      <c r="Q10" s="1828"/>
      <c r="R10" s="1828"/>
      <c r="S10" s="1828"/>
      <c r="T10" s="1828"/>
      <c r="U10" s="1828"/>
      <c r="V10" s="1828"/>
      <c r="W10" s="1828"/>
      <c r="X10" s="1828"/>
      <c r="Y10" s="1828"/>
      <c r="Z10" s="1828"/>
      <c r="AA10" s="1828"/>
      <c r="AB10" s="1828"/>
      <c r="AC10" s="1828"/>
      <c r="AD10" s="1828"/>
      <c r="AE10" s="1828"/>
      <c r="AF10" s="1828"/>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353"/>
      <c r="X14" s="354"/>
      <c r="Y14" s="354"/>
      <c r="Z14" s="354"/>
      <c r="AA14" s="354"/>
      <c r="AB14" s="354"/>
      <c r="AC14" s="354"/>
      <c r="AD14" s="354"/>
      <c r="AE14" s="354"/>
      <c r="AF14" s="355"/>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2092</v>
      </c>
      <c r="C17" s="1521"/>
      <c r="D17" s="1521"/>
      <c r="E17" s="1521"/>
      <c r="F17" s="1521"/>
      <c r="G17" s="1521"/>
      <c r="H17" s="1521"/>
      <c r="I17" s="1521"/>
      <c r="J17" s="1521"/>
      <c r="K17" s="1521"/>
      <c r="L17" s="1522"/>
      <c r="M17" s="859"/>
      <c r="N17" s="860"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ht="19.5" customHeight="1" x14ac:dyDescent="0.15">
      <c r="B18" s="1523"/>
      <c r="C18" s="1524"/>
      <c r="D18" s="1524"/>
      <c r="E18" s="1524"/>
      <c r="F18" s="1524"/>
      <c r="G18" s="1524"/>
      <c r="H18" s="1524"/>
      <c r="I18" s="1524"/>
      <c r="J18" s="1524"/>
      <c r="K18" s="1524"/>
      <c r="L18" s="1525"/>
      <c r="M18" s="859"/>
      <c r="N18" s="860"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ht="19.5" customHeight="1" x14ac:dyDescent="0.15">
      <c r="B19" s="1526"/>
      <c r="C19" s="1527"/>
      <c r="D19" s="1527"/>
      <c r="E19" s="1527"/>
      <c r="F19" s="1527"/>
      <c r="G19" s="1527"/>
      <c r="H19" s="1527"/>
      <c r="I19" s="1527"/>
      <c r="J19" s="1527"/>
      <c r="K19" s="1527"/>
      <c r="L19" s="1528"/>
      <c r="N19" s="868"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ht="19.5" customHeight="1" x14ac:dyDescent="0.15">
      <c r="B20" s="1502" t="s">
        <v>2105</v>
      </c>
      <c r="C20" s="1521"/>
      <c r="D20" s="1521"/>
      <c r="E20" s="1521"/>
      <c r="F20" s="1521"/>
      <c r="G20" s="1521"/>
      <c r="H20" s="1521"/>
      <c r="I20" s="1521"/>
      <c r="J20" s="1521"/>
      <c r="K20" s="1521"/>
      <c r="L20" s="1522"/>
      <c r="M20" s="859"/>
      <c r="N20" s="861"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ht="19.5" customHeight="1" x14ac:dyDescent="0.15">
      <c r="B21" s="1532"/>
      <c r="C21" s="1486"/>
      <c r="D21" s="1486"/>
      <c r="E21" s="1486"/>
      <c r="F21" s="1486"/>
      <c r="G21" s="1486"/>
      <c r="H21" s="1486"/>
      <c r="I21" s="1486"/>
      <c r="J21" s="1486"/>
      <c r="K21" s="1486"/>
      <c r="L21" s="1533"/>
      <c r="M21" s="859"/>
      <c r="N21" s="861"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ht="19.5" customHeight="1" x14ac:dyDescent="0.15">
      <c r="B22" s="1534"/>
      <c r="C22" s="1535"/>
      <c r="D22" s="1535"/>
      <c r="E22" s="1535"/>
      <c r="F22" s="1535"/>
      <c r="G22" s="1535"/>
      <c r="H22" s="1535"/>
      <c r="I22" s="1535"/>
      <c r="J22" s="1535"/>
      <c r="K22" s="1535"/>
      <c r="L22" s="1536"/>
      <c r="M22" s="859"/>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ht="19.5" customHeight="1" x14ac:dyDescent="0.15">
      <c r="B23" s="1502" t="s">
        <v>2106</v>
      </c>
      <c r="C23" s="1521"/>
      <c r="D23" s="1521"/>
      <c r="E23" s="1521"/>
      <c r="F23" s="1521"/>
      <c r="G23" s="1521"/>
      <c r="H23" s="1521"/>
      <c r="I23" s="1521"/>
      <c r="J23" s="1521"/>
      <c r="K23" s="1521"/>
      <c r="L23" s="1522"/>
      <c r="M23" s="865"/>
      <c r="N23" s="860"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ht="19.5" customHeight="1" x14ac:dyDescent="0.15">
      <c r="B24" s="1532"/>
      <c r="C24" s="1486"/>
      <c r="D24" s="1486"/>
      <c r="E24" s="1486"/>
      <c r="F24" s="1486"/>
      <c r="G24" s="1486"/>
      <c r="H24" s="1486"/>
      <c r="I24" s="1486"/>
      <c r="J24" s="1486"/>
      <c r="K24" s="1486"/>
      <c r="L24" s="1533"/>
      <c r="M24" s="865"/>
      <c r="N24" s="860"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ht="19.5" customHeight="1" x14ac:dyDescent="0.15">
      <c r="B25" s="1534"/>
      <c r="C25" s="1535"/>
      <c r="D25" s="1535"/>
      <c r="E25" s="1535"/>
      <c r="F25" s="1535"/>
      <c r="G25" s="1535"/>
      <c r="H25" s="1535"/>
      <c r="I25" s="1535"/>
      <c r="J25" s="1535"/>
      <c r="K25" s="1535"/>
      <c r="L25" s="1536"/>
      <c r="M25" s="859"/>
      <c r="N25" s="868"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ht="19.5" customHeight="1" x14ac:dyDescent="0.15">
      <c r="B26" s="1502" t="s">
        <v>2107</v>
      </c>
      <c r="C26" s="1521"/>
      <c r="D26" s="1521"/>
      <c r="E26" s="1521"/>
      <c r="F26" s="1521"/>
      <c r="G26" s="1521"/>
      <c r="H26" s="1521"/>
      <c r="I26" s="1521"/>
      <c r="J26" s="1521"/>
      <c r="K26" s="1521"/>
      <c r="L26" s="1522"/>
      <c r="M26" s="865"/>
      <c r="N26" s="860"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ht="19.5" customHeight="1" x14ac:dyDescent="0.15">
      <c r="B27" s="1532"/>
      <c r="C27" s="1486"/>
      <c r="D27" s="1486"/>
      <c r="E27" s="1486"/>
      <c r="F27" s="1486"/>
      <c r="G27" s="1486"/>
      <c r="H27" s="1486"/>
      <c r="I27" s="1486"/>
      <c r="J27" s="1486"/>
      <c r="K27" s="1486"/>
      <c r="L27" s="1533"/>
      <c r="M27" s="865"/>
      <c r="N27" s="860"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ht="19.5" customHeight="1" x14ac:dyDescent="0.15">
      <c r="B28" s="1534"/>
      <c r="C28" s="1535"/>
      <c r="D28" s="1535"/>
      <c r="E28" s="1535"/>
      <c r="F28" s="1535"/>
      <c r="G28" s="1535"/>
      <c r="H28" s="1535"/>
      <c r="I28" s="1535"/>
      <c r="J28" s="1535"/>
      <c r="K28" s="1535"/>
      <c r="L28" s="1536"/>
      <c r="M28" s="859"/>
      <c r="N28" s="868"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ht="19.5" customHeight="1" x14ac:dyDescent="0.15">
      <c r="B29" s="1502" t="s">
        <v>2108</v>
      </c>
      <c r="C29" s="1521"/>
      <c r="D29" s="1521"/>
      <c r="E29" s="1521"/>
      <c r="F29" s="1521"/>
      <c r="G29" s="1521"/>
      <c r="H29" s="1521"/>
      <c r="I29" s="1521"/>
      <c r="J29" s="1521"/>
      <c r="K29" s="1521"/>
      <c r="L29" s="1522"/>
      <c r="M29" s="865"/>
      <c r="N29" s="860"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ht="19.5" customHeight="1" x14ac:dyDescent="0.15">
      <c r="B30" s="1532"/>
      <c r="C30" s="1486"/>
      <c r="D30" s="1486"/>
      <c r="E30" s="1486"/>
      <c r="F30" s="1486"/>
      <c r="G30" s="1486"/>
      <c r="H30" s="1486"/>
      <c r="I30" s="1486"/>
      <c r="J30" s="1486"/>
      <c r="K30" s="1486"/>
      <c r="L30" s="1533"/>
      <c r="M30" s="865"/>
      <c r="N30" s="860"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ht="19.5" customHeight="1" x14ac:dyDescent="0.15">
      <c r="B31" s="1534"/>
      <c r="C31" s="1535"/>
      <c r="D31" s="1535"/>
      <c r="E31" s="1535"/>
      <c r="F31" s="1535"/>
      <c r="G31" s="1535"/>
      <c r="H31" s="1535"/>
      <c r="I31" s="1535"/>
      <c r="J31" s="1535"/>
      <c r="K31" s="1535"/>
      <c r="L31" s="1536"/>
      <c r="M31" s="859"/>
      <c r="N31" s="868"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ht="19.5" customHeight="1" x14ac:dyDescent="0.15">
      <c r="B32" s="1502" t="s">
        <v>2109</v>
      </c>
      <c r="C32" s="1521"/>
      <c r="D32" s="1521"/>
      <c r="E32" s="1521"/>
      <c r="F32" s="1521"/>
      <c r="G32" s="1521"/>
      <c r="H32" s="1521"/>
      <c r="I32" s="1521"/>
      <c r="J32" s="1521"/>
      <c r="K32" s="1521"/>
      <c r="L32" s="1522"/>
      <c r="M32" s="865"/>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9.5" customHeight="1" x14ac:dyDescent="0.15">
      <c r="B33" s="1532"/>
      <c r="C33" s="1486"/>
      <c r="D33" s="1486"/>
      <c r="E33" s="1486"/>
      <c r="F33" s="1486"/>
      <c r="G33" s="1486"/>
      <c r="H33" s="1486"/>
      <c r="I33" s="1486"/>
      <c r="J33" s="1486"/>
      <c r="K33" s="1486"/>
      <c r="L33" s="1533"/>
      <c r="M33" s="865"/>
      <c r="N33" s="860" t="s">
        <v>777</v>
      </c>
      <c r="O33" s="1474"/>
      <c r="P33" s="1475"/>
      <c r="Q33" s="1475"/>
      <c r="R33" s="1475"/>
      <c r="S33" s="1475"/>
      <c r="T33" s="1475"/>
      <c r="U33" s="1475"/>
      <c r="V33" s="1475"/>
      <c r="W33" s="1475"/>
      <c r="X33" s="1475"/>
      <c r="Y33" s="1475"/>
      <c r="Z33" s="1475"/>
      <c r="AA33" s="1475"/>
      <c r="AB33" s="1475"/>
      <c r="AC33" s="1475"/>
      <c r="AD33" s="1475"/>
      <c r="AE33" s="1475"/>
      <c r="AF33" s="1476"/>
    </row>
    <row r="34" spans="1:32" s="863" customFormat="1" ht="19.5" customHeight="1" x14ac:dyDescent="0.15">
      <c r="B34" s="1534"/>
      <c r="C34" s="1535"/>
      <c r="D34" s="1535"/>
      <c r="E34" s="1535"/>
      <c r="F34" s="1535"/>
      <c r="G34" s="1535"/>
      <c r="H34" s="1535"/>
      <c r="I34" s="1535"/>
      <c r="J34" s="1535"/>
      <c r="K34" s="1535"/>
      <c r="L34" s="1536"/>
      <c r="M34" s="859"/>
      <c r="N34" s="868" t="s">
        <v>777</v>
      </c>
      <c r="O34" s="1474"/>
      <c r="P34" s="1475"/>
      <c r="Q34" s="1475"/>
      <c r="R34" s="1475"/>
      <c r="S34" s="1475"/>
      <c r="T34" s="1475"/>
      <c r="U34" s="1475"/>
      <c r="V34" s="1475"/>
      <c r="W34" s="1475"/>
      <c r="X34" s="1475"/>
      <c r="Y34" s="1475"/>
      <c r="Z34" s="1475"/>
      <c r="AA34" s="1475"/>
      <c r="AB34" s="1475"/>
      <c r="AC34" s="1475"/>
      <c r="AD34" s="1475"/>
      <c r="AE34" s="1475"/>
      <c r="AF34" s="1476"/>
    </row>
    <row r="35" spans="1:32" s="863" customFormat="1" ht="19.5" customHeight="1" x14ac:dyDescent="0.15">
      <c r="B35" s="1502" t="s">
        <v>2110</v>
      </c>
      <c r="C35" s="1521"/>
      <c r="D35" s="1521"/>
      <c r="E35" s="1521"/>
      <c r="F35" s="1521"/>
      <c r="G35" s="1521"/>
      <c r="H35" s="1521"/>
      <c r="I35" s="1521"/>
      <c r="J35" s="1521"/>
      <c r="K35" s="1521"/>
      <c r="L35" s="1522"/>
      <c r="M35" s="859"/>
      <c r="N35" s="861"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ht="19.5" customHeight="1" x14ac:dyDescent="0.15">
      <c r="B36" s="1532"/>
      <c r="C36" s="1486"/>
      <c r="D36" s="1486"/>
      <c r="E36" s="1486"/>
      <c r="F36" s="1486"/>
      <c r="G36" s="1486"/>
      <c r="H36" s="1486"/>
      <c r="I36" s="1486"/>
      <c r="J36" s="1486"/>
      <c r="K36" s="1486"/>
      <c r="L36" s="1533"/>
      <c r="M36" s="859"/>
      <c r="N36" s="861"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ht="19.5" customHeight="1" x14ac:dyDescent="0.15">
      <c r="B37" s="1534"/>
      <c r="C37" s="1535"/>
      <c r="D37" s="1535"/>
      <c r="E37" s="1535"/>
      <c r="F37" s="1535"/>
      <c r="G37" s="1535"/>
      <c r="H37" s="1535"/>
      <c r="I37" s="1535"/>
      <c r="J37" s="1535"/>
      <c r="K37" s="1535"/>
      <c r="L37" s="1536"/>
      <c r="M37" s="859"/>
      <c r="N37" s="861" t="s">
        <v>777</v>
      </c>
      <c r="O37" s="1474"/>
      <c r="P37" s="1475"/>
      <c r="Q37" s="1475"/>
      <c r="R37" s="1475"/>
      <c r="S37" s="1475"/>
      <c r="T37" s="1475"/>
      <c r="U37" s="1475"/>
      <c r="V37" s="1475"/>
      <c r="W37" s="1475"/>
      <c r="X37" s="1475"/>
      <c r="Y37" s="1475"/>
      <c r="Z37" s="1475"/>
      <c r="AA37" s="1475"/>
      <c r="AB37" s="1475"/>
      <c r="AC37" s="1475"/>
      <c r="AD37" s="1475"/>
      <c r="AE37" s="1475"/>
      <c r="AF37" s="1476"/>
    </row>
    <row r="39" spans="1:32" x14ac:dyDescent="0.15">
      <c r="B39" s="873" t="s">
        <v>804</v>
      </c>
    </row>
    <row r="40" spans="1:32" x14ac:dyDescent="0.15">
      <c r="B40" s="873" t="s">
        <v>805</v>
      </c>
    </row>
    <row r="42" spans="1:32" x14ac:dyDescent="0.15">
      <c r="A42" s="873" t="s">
        <v>806</v>
      </c>
      <c r="J42" s="1487"/>
      <c r="K42" s="1487"/>
      <c r="L42" s="1487"/>
      <c r="M42" s="165"/>
      <c r="N42" s="873" t="s">
        <v>621</v>
      </c>
      <c r="O42" s="1479"/>
      <c r="P42" s="1479"/>
      <c r="Q42" s="873" t="s">
        <v>789</v>
      </c>
      <c r="R42" s="1479"/>
      <c r="S42" s="1479"/>
      <c r="T42" s="873" t="s">
        <v>790</v>
      </c>
    </row>
    <row r="122" spans="3:7" x14ac:dyDescent="0.15">
      <c r="C122" s="875"/>
      <c r="D122" s="875"/>
      <c r="E122" s="875"/>
      <c r="F122" s="875"/>
      <c r="G122" s="875"/>
    </row>
    <row r="123" spans="3:7" x14ac:dyDescent="0.15">
      <c r="C123" s="8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5" t="s">
        <v>618</v>
      </c>
      <c r="AA3" s="1266"/>
      <c r="AB3" s="1266"/>
      <c r="AC3" s="1266"/>
      <c r="AD3" s="1267"/>
      <c r="AE3" s="1197"/>
      <c r="AF3" s="1198"/>
      <c r="AG3" s="1198"/>
      <c r="AH3" s="1198"/>
      <c r="AI3" s="1198"/>
      <c r="AJ3" s="1198"/>
      <c r="AK3" s="1198"/>
      <c r="AL3" s="1199"/>
      <c r="AM3" s="20"/>
      <c r="AN3" s="1"/>
    </row>
    <row r="4" spans="2:40" s="2" customFormat="1" x14ac:dyDescent="0.15">
      <c r="AN4" s="21"/>
    </row>
    <row r="5" spans="2:40"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c r="AL5" s="1392"/>
    </row>
    <row r="6" spans="2:40" s="2" customFormat="1" ht="13.5" customHeight="1" x14ac:dyDescent="0.15">
      <c r="AC6" s="1"/>
      <c r="AD6" s="45"/>
      <c r="AE6" s="45" t="s">
        <v>2258</v>
      </c>
      <c r="AH6" s="2" t="s">
        <v>621</v>
      </c>
      <c r="AJ6" s="2" t="s">
        <v>1717</v>
      </c>
      <c r="AL6" s="2" t="s">
        <v>623</v>
      </c>
    </row>
    <row r="7" spans="2:40" s="2" customFormat="1" x14ac:dyDescent="0.15">
      <c r="B7" s="1392" t="s">
        <v>2259</v>
      </c>
      <c r="C7" s="1392"/>
      <c r="D7" s="1392"/>
      <c r="E7" s="1392"/>
      <c r="F7" s="1392"/>
      <c r="G7" s="1392"/>
      <c r="H7" s="1392"/>
      <c r="I7" s="1392"/>
      <c r="J7" s="1392"/>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76" t="s">
        <v>630</v>
      </c>
      <c r="C11" s="1360" t="s">
        <v>631</v>
      </c>
      <c r="D11" s="1348"/>
      <c r="E11" s="1348"/>
      <c r="F11" s="1348"/>
      <c r="G11" s="1348"/>
      <c r="H11" s="1348"/>
      <c r="I11" s="1348"/>
      <c r="J11" s="1348"/>
      <c r="K11" s="1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7"/>
      <c r="C12" s="1379" t="s">
        <v>632</v>
      </c>
      <c r="D12" s="1380"/>
      <c r="E12" s="1380"/>
      <c r="F12" s="1380"/>
      <c r="G12" s="1380"/>
      <c r="H12" s="1380"/>
      <c r="I12" s="1380"/>
      <c r="J12" s="1380"/>
      <c r="K12" s="1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7"/>
      <c r="C13" s="1360" t="s">
        <v>2089</v>
      </c>
      <c r="D13" s="1348"/>
      <c r="E13" s="1348"/>
      <c r="F13" s="1348"/>
      <c r="G13" s="1348"/>
      <c r="H13" s="1348"/>
      <c r="I13" s="1348"/>
      <c r="J13" s="1348"/>
      <c r="K13" s="1349"/>
      <c r="L13" s="2034" t="s">
        <v>2260</v>
      </c>
      <c r="M13" s="2035"/>
      <c r="N13" s="2035"/>
      <c r="O13" s="2035"/>
      <c r="P13" s="2035"/>
      <c r="Q13" s="2035"/>
      <c r="R13" s="2035"/>
      <c r="S13" s="2035"/>
      <c r="T13" s="2035"/>
      <c r="U13" s="2035"/>
      <c r="V13" s="2035"/>
      <c r="W13" s="2035"/>
      <c r="X13" s="2035"/>
      <c r="Y13" s="2035"/>
      <c r="Z13" s="2035"/>
      <c r="AA13" s="2035"/>
      <c r="AB13" s="2035"/>
      <c r="AC13" s="2035"/>
      <c r="AD13" s="2035"/>
      <c r="AE13" s="2035"/>
      <c r="AF13" s="2035"/>
      <c r="AG13" s="2035"/>
      <c r="AH13" s="2035"/>
      <c r="AI13" s="2035"/>
      <c r="AJ13" s="2035"/>
      <c r="AK13" s="2035"/>
      <c r="AL13" s="2036"/>
    </row>
    <row r="14" spans="2:40" s="2" customFormat="1" x14ac:dyDescent="0.15">
      <c r="B14" s="1277"/>
      <c r="C14" s="1379"/>
      <c r="D14" s="1380"/>
      <c r="E14" s="1380"/>
      <c r="F14" s="1380"/>
      <c r="G14" s="1380"/>
      <c r="H14" s="1380"/>
      <c r="I14" s="1380"/>
      <c r="J14" s="1380"/>
      <c r="K14" s="1384"/>
      <c r="L14" s="2037" t="s">
        <v>2261</v>
      </c>
      <c r="M14" s="1374"/>
      <c r="N14" s="1374"/>
      <c r="O14" s="1374"/>
      <c r="P14" s="1374"/>
      <c r="Q14" s="1374"/>
      <c r="R14" s="1374"/>
      <c r="S14" s="1374"/>
      <c r="T14" s="1374"/>
      <c r="U14" s="1374"/>
      <c r="V14" s="1374"/>
      <c r="W14" s="1374"/>
      <c r="X14" s="1374"/>
      <c r="Y14" s="1374"/>
      <c r="Z14" s="1374"/>
      <c r="AA14" s="1374"/>
      <c r="AB14" s="1374"/>
      <c r="AC14" s="1374"/>
      <c r="AD14" s="1374"/>
      <c r="AE14" s="1374"/>
      <c r="AF14" s="1374"/>
      <c r="AG14" s="1374"/>
      <c r="AH14" s="1374"/>
      <c r="AI14" s="1374"/>
      <c r="AJ14" s="1374"/>
      <c r="AK14" s="1374"/>
      <c r="AL14" s="2038"/>
    </row>
    <row r="15" spans="2:40" s="2" customFormat="1" x14ac:dyDescent="0.15">
      <c r="B15" s="1277"/>
      <c r="C15" s="1364"/>
      <c r="D15" s="1365"/>
      <c r="E15" s="1365"/>
      <c r="F15" s="1365"/>
      <c r="G15" s="1365"/>
      <c r="H15" s="1365"/>
      <c r="I15" s="1365"/>
      <c r="J15" s="1365"/>
      <c r="K15" s="1366"/>
      <c r="L15" s="1385" t="s">
        <v>640</v>
      </c>
      <c r="M15" s="1386"/>
      <c r="N15" s="1386"/>
      <c r="O15" s="1386"/>
      <c r="P15" s="1386"/>
      <c r="Q15" s="1386"/>
      <c r="R15" s="1386"/>
      <c r="S15" s="1386"/>
      <c r="T15" s="1386"/>
      <c r="U15" s="1386"/>
      <c r="V15" s="1386"/>
      <c r="W15" s="1386"/>
      <c r="X15" s="1386"/>
      <c r="Y15" s="1386"/>
      <c r="Z15" s="1386"/>
      <c r="AA15" s="1386"/>
      <c r="AB15" s="1386"/>
      <c r="AC15" s="1386"/>
      <c r="AD15" s="1386"/>
      <c r="AE15" s="1386"/>
      <c r="AF15" s="1386"/>
      <c r="AG15" s="1386"/>
      <c r="AH15" s="1386"/>
      <c r="AI15" s="1386"/>
      <c r="AJ15" s="1386"/>
      <c r="AK15" s="1386"/>
      <c r="AL15" s="1387"/>
    </row>
    <row r="16" spans="2:40" s="2" customFormat="1" ht="14.25" customHeight="1" x14ac:dyDescent="0.15">
      <c r="B16" s="1277"/>
      <c r="C16" s="1388" t="s">
        <v>641</v>
      </c>
      <c r="D16" s="1389"/>
      <c r="E16" s="1389"/>
      <c r="F16" s="1389"/>
      <c r="G16" s="1389"/>
      <c r="H16" s="1389"/>
      <c r="I16" s="1389"/>
      <c r="J16" s="1389"/>
      <c r="K16" s="1390"/>
      <c r="L16" s="1265" t="s">
        <v>642</v>
      </c>
      <c r="M16" s="1266"/>
      <c r="N16" s="1266"/>
      <c r="O16" s="1266"/>
      <c r="P16" s="1267"/>
      <c r="Q16" s="24"/>
      <c r="R16" s="25"/>
      <c r="S16" s="25"/>
      <c r="T16" s="25"/>
      <c r="U16" s="25"/>
      <c r="V16" s="25"/>
      <c r="W16" s="25"/>
      <c r="X16" s="25"/>
      <c r="Y16" s="26"/>
      <c r="Z16" s="1346" t="s">
        <v>643</v>
      </c>
      <c r="AA16" s="1347"/>
      <c r="AB16" s="1347"/>
      <c r="AC16" s="1347"/>
      <c r="AD16" s="1367"/>
      <c r="AE16" s="28"/>
      <c r="AF16" s="32"/>
      <c r="AG16" s="22"/>
      <c r="AH16" s="22"/>
      <c r="AI16" s="22"/>
      <c r="AJ16" s="2035"/>
      <c r="AK16" s="2035"/>
      <c r="AL16" s="2036"/>
    </row>
    <row r="17" spans="2:40" ht="14.25" customHeight="1" x14ac:dyDescent="0.15">
      <c r="B17" s="1277"/>
      <c r="C17" s="1402" t="s">
        <v>708</v>
      </c>
      <c r="D17" s="1306"/>
      <c r="E17" s="1306"/>
      <c r="F17" s="1306"/>
      <c r="G17" s="1306"/>
      <c r="H17" s="1306"/>
      <c r="I17" s="1306"/>
      <c r="J17" s="1306"/>
      <c r="K17" s="2042"/>
      <c r="L17" s="27"/>
      <c r="M17" s="27"/>
      <c r="N17" s="27"/>
      <c r="O17" s="27"/>
      <c r="P17" s="27"/>
      <c r="Q17" s="27"/>
      <c r="R17" s="27"/>
      <c r="S17" s="27"/>
      <c r="U17" s="1265" t="s">
        <v>645</v>
      </c>
      <c r="V17" s="1266"/>
      <c r="W17" s="1266"/>
      <c r="X17" s="1266"/>
      <c r="Y17" s="1267"/>
      <c r="Z17" s="18"/>
      <c r="AA17" s="19"/>
      <c r="AB17" s="19"/>
      <c r="AC17" s="19"/>
      <c r="AD17" s="19"/>
      <c r="AE17" s="2043"/>
      <c r="AF17" s="2043"/>
      <c r="AG17" s="2043"/>
      <c r="AH17" s="2043"/>
      <c r="AI17" s="2043"/>
      <c r="AJ17" s="2043"/>
      <c r="AK17" s="2043"/>
      <c r="AL17" s="17"/>
      <c r="AN17" s="3"/>
    </row>
    <row r="18" spans="2:40" ht="14.25" customHeight="1" x14ac:dyDescent="0.15">
      <c r="B18" s="1277"/>
      <c r="C18" s="1268" t="s">
        <v>709</v>
      </c>
      <c r="D18" s="1268"/>
      <c r="E18" s="1268"/>
      <c r="F18" s="1268"/>
      <c r="G18" s="1268"/>
      <c r="H18" s="1368"/>
      <c r="I18" s="1368"/>
      <c r="J18" s="1368"/>
      <c r="K18" s="1369"/>
      <c r="L18" s="1265" t="s">
        <v>647</v>
      </c>
      <c r="M18" s="1266"/>
      <c r="N18" s="1266"/>
      <c r="O18" s="1266"/>
      <c r="P18" s="1267"/>
      <c r="Q18" s="29"/>
      <c r="R18" s="30"/>
      <c r="S18" s="30"/>
      <c r="T18" s="30"/>
      <c r="U18" s="30"/>
      <c r="V18" s="30"/>
      <c r="W18" s="30"/>
      <c r="X18" s="30"/>
      <c r="Y18" s="31"/>
      <c r="Z18" s="1259" t="s">
        <v>648</v>
      </c>
      <c r="AA18" s="1259"/>
      <c r="AB18" s="1259"/>
      <c r="AC18" s="1259"/>
      <c r="AD18" s="1260"/>
      <c r="AE18" s="15"/>
      <c r="AF18" s="16"/>
      <c r="AG18" s="16"/>
      <c r="AH18" s="16"/>
      <c r="AI18" s="16"/>
      <c r="AJ18" s="16"/>
      <c r="AK18" s="16"/>
      <c r="AL18" s="17"/>
      <c r="AN18" s="3"/>
    </row>
    <row r="19" spans="2:40" ht="13.5" customHeight="1" x14ac:dyDescent="0.15">
      <c r="B19" s="1277"/>
      <c r="C19" s="1345" t="s">
        <v>649</v>
      </c>
      <c r="D19" s="1345"/>
      <c r="E19" s="1345"/>
      <c r="F19" s="1345"/>
      <c r="G19" s="1345"/>
      <c r="H19" s="1371"/>
      <c r="I19" s="1371"/>
      <c r="J19" s="1371"/>
      <c r="K19" s="1371"/>
      <c r="L19" s="2034" t="s">
        <v>2260</v>
      </c>
      <c r="M19" s="2035"/>
      <c r="N19" s="2035"/>
      <c r="O19" s="2035"/>
      <c r="P19" s="2035"/>
      <c r="Q19" s="2035"/>
      <c r="R19" s="2035"/>
      <c r="S19" s="2035"/>
      <c r="T19" s="2035"/>
      <c r="U19" s="2035"/>
      <c r="V19" s="2035"/>
      <c r="W19" s="2035"/>
      <c r="X19" s="2035"/>
      <c r="Y19" s="2035"/>
      <c r="Z19" s="2035"/>
      <c r="AA19" s="2035"/>
      <c r="AB19" s="2035"/>
      <c r="AC19" s="2035"/>
      <c r="AD19" s="2035"/>
      <c r="AE19" s="2035"/>
      <c r="AF19" s="2035"/>
      <c r="AG19" s="2035"/>
      <c r="AH19" s="2035"/>
      <c r="AI19" s="2035"/>
      <c r="AJ19" s="2035"/>
      <c r="AK19" s="2035"/>
      <c r="AL19" s="2036"/>
      <c r="AN19" s="3"/>
    </row>
    <row r="20" spans="2:40" ht="14.25" customHeight="1" x14ac:dyDescent="0.15">
      <c r="B20" s="1277"/>
      <c r="C20" s="1345"/>
      <c r="D20" s="1345"/>
      <c r="E20" s="1345"/>
      <c r="F20" s="1345"/>
      <c r="G20" s="1345"/>
      <c r="H20" s="1371"/>
      <c r="I20" s="1371"/>
      <c r="J20" s="1371"/>
      <c r="K20" s="1371"/>
      <c r="L20" s="2037" t="s">
        <v>2261</v>
      </c>
      <c r="M20" s="1374"/>
      <c r="N20" s="1374"/>
      <c r="O20" s="1374"/>
      <c r="P20" s="1374"/>
      <c r="Q20" s="1374"/>
      <c r="R20" s="1374"/>
      <c r="S20" s="1374"/>
      <c r="T20" s="1374"/>
      <c r="U20" s="1374"/>
      <c r="V20" s="1374"/>
      <c r="W20" s="1374"/>
      <c r="X20" s="1374"/>
      <c r="Y20" s="1374"/>
      <c r="Z20" s="1374"/>
      <c r="AA20" s="1374"/>
      <c r="AB20" s="1374"/>
      <c r="AC20" s="1374"/>
      <c r="AD20" s="1374"/>
      <c r="AE20" s="1374"/>
      <c r="AF20" s="1374"/>
      <c r="AG20" s="1374"/>
      <c r="AH20" s="1374"/>
      <c r="AI20" s="1374"/>
      <c r="AJ20" s="1374"/>
      <c r="AK20" s="1374"/>
      <c r="AL20" s="2038"/>
      <c r="AN20" s="3"/>
    </row>
    <row r="21" spans="2:40" x14ac:dyDescent="0.15">
      <c r="B21" s="1278"/>
      <c r="C21" s="1372"/>
      <c r="D21" s="1372"/>
      <c r="E21" s="1372"/>
      <c r="F21" s="1372"/>
      <c r="G21" s="1372"/>
      <c r="H21" s="1373"/>
      <c r="I21" s="1373"/>
      <c r="J21" s="1373"/>
      <c r="K21" s="1373"/>
      <c r="L21" s="2039"/>
      <c r="M21" s="2040"/>
      <c r="N21" s="2040"/>
      <c r="O21" s="2040"/>
      <c r="P21" s="2040"/>
      <c r="Q21" s="2040"/>
      <c r="R21" s="2040"/>
      <c r="S21" s="2040"/>
      <c r="T21" s="2040"/>
      <c r="U21" s="2040"/>
      <c r="V21" s="2040"/>
      <c r="W21" s="2040"/>
      <c r="X21" s="2040"/>
      <c r="Y21" s="2040"/>
      <c r="Z21" s="2040"/>
      <c r="AA21" s="2040"/>
      <c r="AB21" s="2040"/>
      <c r="AC21" s="2040"/>
      <c r="AD21" s="2040"/>
      <c r="AE21" s="2040"/>
      <c r="AF21" s="2040"/>
      <c r="AG21" s="2040"/>
      <c r="AH21" s="2040"/>
      <c r="AI21" s="2040"/>
      <c r="AJ21" s="2040"/>
      <c r="AK21" s="2040"/>
      <c r="AL21" s="2041"/>
      <c r="AN21" s="3"/>
    </row>
    <row r="22" spans="2:40" ht="13.5" customHeight="1" x14ac:dyDescent="0.15">
      <c r="B22" s="1359" t="s">
        <v>710</v>
      </c>
      <c r="C22" s="1360" t="s">
        <v>711</v>
      </c>
      <c r="D22" s="1348"/>
      <c r="E22" s="1348"/>
      <c r="F22" s="1348"/>
      <c r="G22" s="1348"/>
      <c r="H22" s="1348"/>
      <c r="I22" s="1348"/>
      <c r="J22" s="1348"/>
      <c r="K22" s="1349"/>
      <c r="L22" s="2034" t="s">
        <v>2260</v>
      </c>
      <c r="M22" s="2035"/>
      <c r="N22" s="2035"/>
      <c r="O22" s="2035"/>
      <c r="P22" s="2035"/>
      <c r="Q22" s="2035"/>
      <c r="R22" s="2035"/>
      <c r="S22" s="2035"/>
      <c r="T22" s="2035"/>
      <c r="U22" s="2035"/>
      <c r="V22" s="2035"/>
      <c r="W22" s="2035"/>
      <c r="X22" s="2035"/>
      <c r="Y22" s="2035"/>
      <c r="Z22" s="2035"/>
      <c r="AA22" s="2035"/>
      <c r="AB22" s="2035"/>
      <c r="AC22" s="2035"/>
      <c r="AD22" s="2035"/>
      <c r="AE22" s="2035"/>
      <c r="AF22" s="2035"/>
      <c r="AG22" s="2035"/>
      <c r="AH22" s="2035"/>
      <c r="AI22" s="2035"/>
      <c r="AJ22" s="2035"/>
      <c r="AK22" s="2035"/>
      <c r="AL22" s="2036"/>
      <c r="AN22" s="3"/>
    </row>
    <row r="23" spans="2:40" ht="14.25" customHeight="1" x14ac:dyDescent="0.15">
      <c r="B23" s="1292"/>
      <c r="C23" s="1379"/>
      <c r="D23" s="1380"/>
      <c r="E23" s="1380"/>
      <c r="F23" s="1380"/>
      <c r="G23" s="1380"/>
      <c r="H23" s="1380"/>
      <c r="I23" s="1380"/>
      <c r="J23" s="1380"/>
      <c r="K23" s="1384"/>
      <c r="L23" s="2037" t="s">
        <v>2261</v>
      </c>
      <c r="M23" s="1374"/>
      <c r="N23" s="1374"/>
      <c r="O23" s="1374"/>
      <c r="P23" s="1374"/>
      <c r="Q23" s="1374"/>
      <c r="R23" s="1374"/>
      <c r="S23" s="1374"/>
      <c r="T23" s="1374"/>
      <c r="U23" s="1374"/>
      <c r="V23" s="1374"/>
      <c r="W23" s="1374"/>
      <c r="X23" s="1374"/>
      <c r="Y23" s="1374"/>
      <c r="Z23" s="1374"/>
      <c r="AA23" s="1374"/>
      <c r="AB23" s="1374"/>
      <c r="AC23" s="1374"/>
      <c r="AD23" s="1374"/>
      <c r="AE23" s="1374"/>
      <c r="AF23" s="1374"/>
      <c r="AG23" s="1374"/>
      <c r="AH23" s="1374"/>
      <c r="AI23" s="1374"/>
      <c r="AJ23" s="1374"/>
      <c r="AK23" s="1374"/>
      <c r="AL23" s="2038"/>
      <c r="AN23" s="3"/>
    </row>
    <row r="24" spans="2:40" x14ac:dyDescent="0.15">
      <c r="B24" s="1292"/>
      <c r="C24" s="1364"/>
      <c r="D24" s="1365"/>
      <c r="E24" s="1365"/>
      <c r="F24" s="1365"/>
      <c r="G24" s="1365"/>
      <c r="H24" s="1365"/>
      <c r="I24" s="1365"/>
      <c r="J24" s="1365"/>
      <c r="K24" s="1366"/>
      <c r="L24" s="2039"/>
      <c r="M24" s="2040"/>
      <c r="N24" s="2040"/>
      <c r="O24" s="2040"/>
      <c r="P24" s="2040"/>
      <c r="Q24" s="2040"/>
      <c r="R24" s="2040"/>
      <c r="S24" s="2040"/>
      <c r="T24" s="2040"/>
      <c r="U24" s="2040"/>
      <c r="V24" s="2040"/>
      <c r="W24" s="2040"/>
      <c r="X24" s="2040"/>
      <c r="Y24" s="2040"/>
      <c r="Z24" s="2040"/>
      <c r="AA24" s="2040"/>
      <c r="AB24" s="2040"/>
      <c r="AC24" s="2040"/>
      <c r="AD24" s="2040"/>
      <c r="AE24" s="2040"/>
      <c r="AF24" s="2040"/>
      <c r="AG24" s="2040"/>
      <c r="AH24" s="2040"/>
      <c r="AI24" s="2040"/>
      <c r="AJ24" s="2040"/>
      <c r="AK24" s="2040"/>
      <c r="AL24" s="2041"/>
      <c r="AN24" s="3"/>
    </row>
    <row r="25" spans="2:40" ht="14.25" customHeight="1" x14ac:dyDescent="0.15">
      <c r="B25" s="1292"/>
      <c r="C25" s="1345" t="s">
        <v>641</v>
      </c>
      <c r="D25" s="1345"/>
      <c r="E25" s="1345"/>
      <c r="F25" s="1345"/>
      <c r="G25" s="1345"/>
      <c r="H25" s="1345"/>
      <c r="I25" s="1345"/>
      <c r="J25" s="1345"/>
      <c r="K25" s="1345"/>
      <c r="L25" s="1265" t="s">
        <v>642</v>
      </c>
      <c r="M25" s="1266"/>
      <c r="N25" s="1266"/>
      <c r="O25" s="1266"/>
      <c r="P25" s="1267"/>
      <c r="Q25" s="24"/>
      <c r="R25" s="25"/>
      <c r="S25" s="25"/>
      <c r="T25" s="25"/>
      <c r="U25" s="25"/>
      <c r="V25" s="25"/>
      <c r="W25" s="25"/>
      <c r="X25" s="25"/>
      <c r="Y25" s="26"/>
      <c r="Z25" s="1346" t="s">
        <v>643</v>
      </c>
      <c r="AA25" s="1347"/>
      <c r="AB25" s="1347"/>
      <c r="AC25" s="1347"/>
      <c r="AD25" s="1367"/>
      <c r="AE25" s="28"/>
      <c r="AF25" s="32"/>
      <c r="AG25" s="22"/>
      <c r="AH25" s="22"/>
      <c r="AI25" s="22"/>
      <c r="AJ25" s="2035"/>
      <c r="AK25" s="2035"/>
      <c r="AL25" s="2036"/>
      <c r="AN25" s="3"/>
    </row>
    <row r="26" spans="2:40" ht="13.5" customHeight="1" x14ac:dyDescent="0.15">
      <c r="B26" s="1292"/>
      <c r="C26" s="1357" t="s">
        <v>712</v>
      </c>
      <c r="D26" s="1357"/>
      <c r="E26" s="1357"/>
      <c r="F26" s="1357"/>
      <c r="G26" s="1357"/>
      <c r="H26" s="1357"/>
      <c r="I26" s="1357"/>
      <c r="J26" s="1357"/>
      <c r="K26" s="1357"/>
      <c r="L26" s="2034" t="s">
        <v>2260</v>
      </c>
      <c r="M26" s="2035"/>
      <c r="N26" s="2035"/>
      <c r="O26" s="2035"/>
      <c r="P26" s="2035"/>
      <c r="Q26" s="2035"/>
      <c r="R26" s="2035"/>
      <c r="S26" s="2035"/>
      <c r="T26" s="2035"/>
      <c r="U26" s="2035"/>
      <c r="V26" s="2035"/>
      <c r="W26" s="2035"/>
      <c r="X26" s="2035"/>
      <c r="Y26" s="2035"/>
      <c r="Z26" s="2035"/>
      <c r="AA26" s="2035"/>
      <c r="AB26" s="2035"/>
      <c r="AC26" s="2035"/>
      <c r="AD26" s="2035"/>
      <c r="AE26" s="2035"/>
      <c r="AF26" s="2035"/>
      <c r="AG26" s="2035"/>
      <c r="AH26" s="2035"/>
      <c r="AI26" s="2035"/>
      <c r="AJ26" s="2035"/>
      <c r="AK26" s="2035"/>
      <c r="AL26" s="2036"/>
      <c r="AN26" s="3"/>
    </row>
    <row r="27" spans="2:40" ht="14.25" customHeight="1" x14ac:dyDescent="0.15">
      <c r="B27" s="1292"/>
      <c r="C27" s="1357"/>
      <c r="D27" s="1357"/>
      <c r="E27" s="1357"/>
      <c r="F27" s="1357"/>
      <c r="G27" s="1357"/>
      <c r="H27" s="1357"/>
      <c r="I27" s="1357"/>
      <c r="J27" s="1357"/>
      <c r="K27" s="1357"/>
      <c r="L27" s="2037" t="s">
        <v>2261</v>
      </c>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2038"/>
      <c r="AN27" s="3"/>
    </row>
    <row r="28" spans="2:40" x14ac:dyDescent="0.15">
      <c r="B28" s="1292"/>
      <c r="C28" s="1357"/>
      <c r="D28" s="1357"/>
      <c r="E28" s="1357"/>
      <c r="F28" s="1357"/>
      <c r="G28" s="1357"/>
      <c r="H28" s="1357"/>
      <c r="I28" s="1357"/>
      <c r="J28" s="1357"/>
      <c r="K28" s="1357"/>
      <c r="L28" s="2039"/>
      <c r="M28" s="2040"/>
      <c r="N28" s="2040"/>
      <c r="O28" s="2040"/>
      <c r="P28" s="2040"/>
      <c r="Q28" s="2040"/>
      <c r="R28" s="2040"/>
      <c r="S28" s="2040"/>
      <c r="T28" s="2040"/>
      <c r="U28" s="2040"/>
      <c r="V28" s="2040"/>
      <c r="W28" s="2040"/>
      <c r="X28" s="2040"/>
      <c r="Y28" s="2040"/>
      <c r="Z28" s="2040"/>
      <c r="AA28" s="2040"/>
      <c r="AB28" s="2040"/>
      <c r="AC28" s="2040"/>
      <c r="AD28" s="2040"/>
      <c r="AE28" s="2040"/>
      <c r="AF28" s="2040"/>
      <c r="AG28" s="2040"/>
      <c r="AH28" s="2040"/>
      <c r="AI28" s="2040"/>
      <c r="AJ28" s="2040"/>
      <c r="AK28" s="2040"/>
      <c r="AL28" s="2041"/>
      <c r="AN28" s="3"/>
    </row>
    <row r="29" spans="2:40" ht="14.25" customHeight="1" x14ac:dyDescent="0.15">
      <c r="B29" s="1292"/>
      <c r="C29" s="1345" t="s">
        <v>641</v>
      </c>
      <c r="D29" s="1345"/>
      <c r="E29" s="1345"/>
      <c r="F29" s="1345"/>
      <c r="G29" s="1345"/>
      <c r="H29" s="1345"/>
      <c r="I29" s="1345"/>
      <c r="J29" s="1345"/>
      <c r="K29" s="1345"/>
      <c r="L29" s="1265" t="s">
        <v>642</v>
      </c>
      <c r="M29" s="1266"/>
      <c r="N29" s="1266"/>
      <c r="O29" s="1266"/>
      <c r="P29" s="1267"/>
      <c r="Q29" s="28"/>
      <c r="R29" s="32"/>
      <c r="S29" s="32"/>
      <c r="T29" s="32"/>
      <c r="U29" s="32"/>
      <c r="V29" s="32"/>
      <c r="W29" s="32"/>
      <c r="X29" s="32"/>
      <c r="Y29" s="33"/>
      <c r="Z29" s="1346" t="s">
        <v>643</v>
      </c>
      <c r="AA29" s="1347"/>
      <c r="AB29" s="1347"/>
      <c r="AC29" s="1347"/>
      <c r="AD29" s="1367"/>
      <c r="AE29" s="28"/>
      <c r="AF29" s="32"/>
      <c r="AG29" s="22"/>
      <c r="AH29" s="22"/>
      <c r="AI29" s="22"/>
      <c r="AJ29" s="2035"/>
      <c r="AK29" s="2035"/>
      <c r="AL29" s="2036"/>
      <c r="AN29" s="3"/>
    </row>
    <row r="30" spans="2:40" ht="14.25" customHeight="1" x14ac:dyDescent="0.15">
      <c r="B30" s="1292"/>
      <c r="C30" s="1345" t="s">
        <v>655</v>
      </c>
      <c r="D30" s="1345"/>
      <c r="E30" s="1345"/>
      <c r="F30" s="1345"/>
      <c r="G30" s="1345"/>
      <c r="H30" s="1345"/>
      <c r="I30" s="1345"/>
      <c r="J30" s="1345"/>
      <c r="K30" s="1345"/>
      <c r="L30" s="2033"/>
      <c r="M30" s="2033"/>
      <c r="N30" s="2033"/>
      <c r="O30" s="2033"/>
      <c r="P30" s="2033"/>
      <c r="Q30" s="2033"/>
      <c r="R30" s="2033"/>
      <c r="S30" s="2033"/>
      <c r="T30" s="2033"/>
      <c r="U30" s="2033"/>
      <c r="V30" s="2033"/>
      <c r="W30" s="2033"/>
      <c r="X30" s="2033"/>
      <c r="Y30" s="2033"/>
      <c r="Z30" s="2033"/>
      <c r="AA30" s="2033"/>
      <c r="AB30" s="2033"/>
      <c r="AC30" s="2033"/>
      <c r="AD30" s="2033"/>
      <c r="AE30" s="2033"/>
      <c r="AF30" s="2033"/>
      <c r="AG30" s="2033"/>
      <c r="AH30" s="2033"/>
      <c r="AI30" s="2033"/>
      <c r="AJ30" s="2033"/>
      <c r="AK30" s="2033"/>
      <c r="AL30" s="2033"/>
      <c r="AN30" s="3"/>
    </row>
    <row r="31" spans="2:40" ht="13.5" customHeight="1" x14ac:dyDescent="0.15">
      <c r="B31" s="1292"/>
      <c r="C31" s="1345" t="s">
        <v>656</v>
      </c>
      <c r="D31" s="1345"/>
      <c r="E31" s="1345"/>
      <c r="F31" s="1345"/>
      <c r="G31" s="1345"/>
      <c r="H31" s="1345"/>
      <c r="I31" s="1345"/>
      <c r="J31" s="1345"/>
      <c r="K31" s="1345"/>
      <c r="L31" s="2034" t="s">
        <v>2260</v>
      </c>
      <c r="M31" s="2035"/>
      <c r="N31" s="2035"/>
      <c r="O31" s="2035"/>
      <c r="P31" s="2035"/>
      <c r="Q31" s="2035"/>
      <c r="R31" s="2035"/>
      <c r="S31" s="2035"/>
      <c r="T31" s="2035"/>
      <c r="U31" s="2035"/>
      <c r="V31" s="2035"/>
      <c r="W31" s="2035"/>
      <c r="X31" s="2035"/>
      <c r="Y31" s="2035"/>
      <c r="Z31" s="2035"/>
      <c r="AA31" s="2035"/>
      <c r="AB31" s="2035"/>
      <c r="AC31" s="2035"/>
      <c r="AD31" s="2035"/>
      <c r="AE31" s="2035"/>
      <c r="AF31" s="2035"/>
      <c r="AG31" s="2035"/>
      <c r="AH31" s="2035"/>
      <c r="AI31" s="2035"/>
      <c r="AJ31" s="2035"/>
      <c r="AK31" s="2035"/>
      <c r="AL31" s="2036"/>
      <c r="AN31" s="3"/>
    </row>
    <row r="32" spans="2:40" ht="14.25" customHeight="1" x14ac:dyDescent="0.15">
      <c r="B32" s="1292"/>
      <c r="C32" s="1345"/>
      <c r="D32" s="1345"/>
      <c r="E32" s="1345"/>
      <c r="F32" s="1345"/>
      <c r="G32" s="1345"/>
      <c r="H32" s="1345"/>
      <c r="I32" s="1345"/>
      <c r="J32" s="1345"/>
      <c r="K32" s="1345"/>
      <c r="L32" s="2037" t="s">
        <v>2261</v>
      </c>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2038"/>
      <c r="AN32" s="3"/>
    </row>
    <row r="33" spans="2:40" x14ac:dyDescent="0.15">
      <c r="B33" s="1293"/>
      <c r="C33" s="1345"/>
      <c r="D33" s="1345"/>
      <c r="E33" s="1345"/>
      <c r="F33" s="1345"/>
      <c r="G33" s="1345"/>
      <c r="H33" s="1345"/>
      <c r="I33" s="1345"/>
      <c r="J33" s="1345"/>
      <c r="K33" s="1345"/>
      <c r="L33" s="2039"/>
      <c r="M33" s="2040"/>
      <c r="N33" s="1386"/>
      <c r="O33" s="1386"/>
      <c r="P33" s="1386"/>
      <c r="Q33" s="1386"/>
      <c r="R33" s="1386"/>
      <c r="S33" s="1386"/>
      <c r="T33" s="1386"/>
      <c r="U33" s="1386"/>
      <c r="V33" s="1386"/>
      <c r="W33" s="1386"/>
      <c r="X33" s="1386"/>
      <c r="Y33" s="1386"/>
      <c r="Z33" s="1386"/>
      <c r="AA33" s="1386"/>
      <c r="AB33" s="1386"/>
      <c r="AC33" s="2040"/>
      <c r="AD33" s="2040"/>
      <c r="AE33" s="2040"/>
      <c r="AF33" s="2040"/>
      <c r="AG33" s="2040"/>
      <c r="AH33" s="1386"/>
      <c r="AI33" s="1386"/>
      <c r="AJ33" s="1386"/>
      <c r="AK33" s="1386"/>
      <c r="AL33" s="1387"/>
      <c r="AN33" s="3"/>
    </row>
    <row r="34" spans="2:40" ht="13.5" customHeight="1" x14ac:dyDescent="0.15">
      <c r="B34" s="1359" t="s">
        <v>713</v>
      </c>
      <c r="C34" s="1282" t="s">
        <v>658</v>
      </c>
      <c r="D34" s="1283"/>
      <c r="E34" s="1283"/>
      <c r="F34" s="1283"/>
      <c r="G34" s="1283"/>
      <c r="H34" s="1283"/>
      <c r="I34" s="1283"/>
      <c r="J34" s="1283"/>
      <c r="K34" s="1283"/>
      <c r="L34" s="1283"/>
      <c r="M34" s="1427" t="s">
        <v>659</v>
      </c>
      <c r="N34" s="1428"/>
      <c r="O34" s="53" t="s">
        <v>714</v>
      </c>
      <c r="P34" s="49"/>
      <c r="Q34" s="50"/>
      <c r="R34" s="1216" t="s">
        <v>661</v>
      </c>
      <c r="S34" s="1217"/>
      <c r="T34" s="1217"/>
      <c r="U34" s="1217"/>
      <c r="V34" s="1217"/>
      <c r="W34" s="1217"/>
      <c r="X34" s="1218"/>
      <c r="Y34" s="1393" t="s">
        <v>662</v>
      </c>
      <c r="Z34" s="1394"/>
      <c r="AA34" s="1394"/>
      <c r="AB34" s="1430"/>
      <c r="AC34" s="1263" t="s">
        <v>663</v>
      </c>
      <c r="AD34" s="1431"/>
      <c r="AE34" s="1431"/>
      <c r="AF34" s="1431"/>
      <c r="AG34" s="1264"/>
      <c r="AH34" s="1432" t="s">
        <v>715</v>
      </c>
      <c r="AI34" s="1468"/>
      <c r="AJ34" s="1468"/>
      <c r="AK34" s="1468"/>
      <c r="AL34" s="1433"/>
      <c r="AN34" s="3"/>
    </row>
    <row r="35" spans="2:40" ht="14.25" customHeight="1" x14ac:dyDescent="0.15">
      <c r="B35" s="1292"/>
      <c r="C35" s="1285"/>
      <c r="D35" s="1286"/>
      <c r="E35" s="1286"/>
      <c r="F35" s="1286"/>
      <c r="G35" s="1286"/>
      <c r="H35" s="1286"/>
      <c r="I35" s="1286"/>
      <c r="J35" s="1286"/>
      <c r="K35" s="1286"/>
      <c r="L35" s="1286"/>
      <c r="M35" s="1472"/>
      <c r="N35" s="1473"/>
      <c r="O35" s="54" t="s">
        <v>716</v>
      </c>
      <c r="P35" s="51"/>
      <c r="Q35" s="52"/>
      <c r="R35" s="1219"/>
      <c r="S35" s="1220"/>
      <c r="T35" s="1220"/>
      <c r="U35" s="1220"/>
      <c r="V35" s="1220"/>
      <c r="W35" s="1220"/>
      <c r="X35" s="1221"/>
      <c r="Y35" s="55" t="s">
        <v>664</v>
      </c>
      <c r="Z35" s="14"/>
      <c r="AA35" s="14"/>
      <c r="AB35" s="14"/>
      <c r="AC35" s="1434" t="s">
        <v>665</v>
      </c>
      <c r="AD35" s="1435"/>
      <c r="AE35" s="1435"/>
      <c r="AF35" s="1435"/>
      <c r="AG35" s="1436"/>
      <c r="AH35" s="1437" t="s">
        <v>717</v>
      </c>
      <c r="AI35" s="1439"/>
      <c r="AJ35" s="1439"/>
      <c r="AK35" s="1439"/>
      <c r="AL35" s="1438"/>
      <c r="AN35" s="3"/>
    </row>
    <row r="36" spans="2:40" ht="14.25" customHeight="1" x14ac:dyDescent="0.15">
      <c r="B36" s="1292"/>
      <c r="C36" s="1277"/>
      <c r="D36" s="68"/>
      <c r="E36" s="1403" t="s">
        <v>42</v>
      </c>
      <c r="F36" s="1403"/>
      <c r="G36" s="1403"/>
      <c r="H36" s="1403"/>
      <c r="I36" s="1403"/>
      <c r="J36" s="1403"/>
      <c r="K36" s="1403"/>
      <c r="L36" s="2030"/>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92"/>
      <c r="C37" s="1277"/>
      <c r="D37" s="68"/>
      <c r="E37" s="1403" t="s">
        <v>670</v>
      </c>
      <c r="F37" s="1404"/>
      <c r="G37" s="1404"/>
      <c r="H37" s="1404"/>
      <c r="I37" s="1404"/>
      <c r="J37" s="1404"/>
      <c r="K37" s="1404"/>
      <c r="L37" s="2027"/>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92"/>
      <c r="C38" s="1277"/>
      <c r="D38" s="68"/>
      <c r="E38" s="1403" t="s">
        <v>109</v>
      </c>
      <c r="F38" s="1404"/>
      <c r="G38" s="1404"/>
      <c r="H38" s="1404"/>
      <c r="I38" s="1404"/>
      <c r="J38" s="1404"/>
      <c r="K38" s="1404"/>
      <c r="L38" s="2027"/>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92"/>
      <c r="C39" s="1277"/>
      <c r="D39" s="68"/>
      <c r="E39" s="1403" t="s">
        <v>674</v>
      </c>
      <c r="F39" s="1404"/>
      <c r="G39" s="1404"/>
      <c r="H39" s="1404"/>
      <c r="I39" s="1404"/>
      <c r="J39" s="1404"/>
      <c r="K39" s="1404"/>
      <c r="L39" s="2027"/>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92"/>
      <c r="C40" s="1277"/>
      <c r="D40" s="68"/>
      <c r="E40" s="1403" t="s">
        <v>305</v>
      </c>
      <c r="F40" s="1404"/>
      <c r="G40" s="1404"/>
      <c r="H40" s="1404"/>
      <c r="I40" s="1404"/>
      <c r="J40" s="1404"/>
      <c r="K40" s="1404"/>
      <c r="L40" s="2027"/>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92"/>
      <c r="C41" s="1277"/>
      <c r="D41" s="69"/>
      <c r="E41" s="1618" t="s">
        <v>720</v>
      </c>
      <c r="F41" s="2031"/>
      <c r="G41" s="2031"/>
      <c r="H41" s="2031"/>
      <c r="I41" s="2031"/>
      <c r="J41" s="2031"/>
      <c r="K41" s="2031"/>
      <c r="L41" s="2032"/>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92"/>
      <c r="C42" s="1277"/>
      <c r="D42" s="71"/>
      <c r="E42" s="2028" t="s">
        <v>2263</v>
      </c>
      <c r="F42" s="2028"/>
      <c r="G42" s="2028"/>
      <c r="H42" s="2028"/>
      <c r="I42" s="2028"/>
      <c r="J42" s="2028"/>
      <c r="K42" s="2028"/>
      <c r="L42" s="2029"/>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92"/>
      <c r="C43" s="1277"/>
      <c r="D43" s="68"/>
      <c r="E43" s="1403" t="s">
        <v>423</v>
      </c>
      <c r="F43" s="1404"/>
      <c r="G43" s="1404"/>
      <c r="H43" s="1404"/>
      <c r="I43" s="1404"/>
      <c r="J43" s="1404"/>
      <c r="K43" s="1404"/>
      <c r="L43" s="2027"/>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92"/>
      <c r="C44" s="1277"/>
      <c r="D44" s="68"/>
      <c r="E44" s="1403" t="s">
        <v>2264</v>
      </c>
      <c r="F44" s="1404"/>
      <c r="G44" s="1404"/>
      <c r="H44" s="1404"/>
      <c r="I44" s="1404"/>
      <c r="J44" s="1404"/>
      <c r="K44" s="1404"/>
      <c r="L44" s="2027"/>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92"/>
      <c r="C45" s="1277"/>
      <c r="D45" s="68"/>
      <c r="E45" s="1403" t="s">
        <v>440</v>
      </c>
      <c r="F45" s="1404"/>
      <c r="G45" s="1404"/>
      <c r="H45" s="1404"/>
      <c r="I45" s="1404"/>
      <c r="J45" s="1404"/>
      <c r="K45" s="1404"/>
      <c r="L45" s="2027"/>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92"/>
      <c r="C46" s="1277"/>
      <c r="D46" s="68"/>
      <c r="E46" s="1403" t="s">
        <v>681</v>
      </c>
      <c r="F46" s="1404"/>
      <c r="G46" s="1404"/>
      <c r="H46" s="1404"/>
      <c r="I46" s="1404"/>
      <c r="J46" s="1404"/>
      <c r="K46" s="1404"/>
      <c r="L46" s="2027"/>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93"/>
      <c r="C47" s="1277"/>
      <c r="D47" s="68"/>
      <c r="E47" s="1403" t="s">
        <v>464</v>
      </c>
      <c r="F47" s="1404"/>
      <c r="G47" s="1404"/>
      <c r="H47" s="1404"/>
      <c r="I47" s="1404"/>
      <c r="J47" s="1404"/>
      <c r="K47" s="1404"/>
      <c r="L47" s="2027"/>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96" t="s">
        <v>721</v>
      </c>
      <c r="C48" s="1396"/>
      <c r="D48" s="1396"/>
      <c r="E48" s="1396"/>
      <c r="F48" s="1396"/>
      <c r="G48" s="1396"/>
      <c r="H48" s="1396"/>
      <c r="I48" s="1396"/>
      <c r="J48" s="1396"/>
      <c r="K48" s="13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6" t="s">
        <v>722</v>
      </c>
      <c r="C49" s="1396"/>
      <c r="D49" s="1396"/>
      <c r="E49" s="1396"/>
      <c r="F49" s="1396"/>
      <c r="G49" s="1396"/>
      <c r="H49" s="1396"/>
      <c r="I49" s="1396"/>
      <c r="J49" s="1396"/>
      <c r="K49" s="13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8" t="s">
        <v>685</v>
      </c>
      <c r="C50" s="1268"/>
      <c r="D50" s="1268"/>
      <c r="E50" s="1268"/>
      <c r="F50" s="1268"/>
      <c r="G50" s="1268"/>
      <c r="H50" s="1268"/>
      <c r="I50" s="1268"/>
      <c r="J50" s="1268"/>
      <c r="K50" s="126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01" t="s">
        <v>724</v>
      </c>
      <c r="C51" s="1401"/>
      <c r="D51" s="1401"/>
      <c r="E51" s="1401"/>
      <c r="F51" s="1401"/>
      <c r="G51" s="1401"/>
      <c r="H51" s="1401"/>
      <c r="I51" s="1401"/>
      <c r="J51" s="1401"/>
      <c r="K51" s="1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3" t="s">
        <v>686</v>
      </c>
      <c r="C52" s="1274"/>
      <c r="D52" s="1274"/>
      <c r="E52" s="1274"/>
      <c r="F52" s="1274"/>
      <c r="G52" s="1274"/>
      <c r="H52" s="1274"/>
      <c r="I52" s="1274"/>
      <c r="J52" s="1274"/>
      <c r="K52" s="1274"/>
      <c r="L52" s="1274"/>
      <c r="M52" s="1274"/>
      <c r="N52" s="1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6" t="s">
        <v>687</v>
      </c>
      <c r="C53" s="1279" t="s">
        <v>688</v>
      </c>
      <c r="D53" s="1259"/>
      <c r="E53" s="1259"/>
      <c r="F53" s="1259"/>
      <c r="G53" s="1259"/>
      <c r="H53" s="1259"/>
      <c r="I53" s="1259"/>
      <c r="J53" s="1259"/>
      <c r="K53" s="1259"/>
      <c r="L53" s="1259"/>
      <c r="M53" s="1259"/>
      <c r="N53" s="1259"/>
      <c r="O53" s="1259"/>
      <c r="P53" s="1259"/>
      <c r="Q53" s="1259"/>
      <c r="R53" s="1259"/>
      <c r="S53" s="1259"/>
      <c r="T53" s="1260"/>
      <c r="U53" s="1279" t="s">
        <v>689</v>
      </c>
      <c r="V53" s="1280"/>
      <c r="W53" s="1280"/>
      <c r="X53" s="1280"/>
      <c r="Y53" s="1280"/>
      <c r="Z53" s="1280"/>
      <c r="AA53" s="1280"/>
      <c r="AB53" s="1280"/>
      <c r="AC53" s="1280"/>
      <c r="AD53" s="1280"/>
      <c r="AE53" s="1280"/>
      <c r="AF53" s="1280"/>
      <c r="AG53" s="1280"/>
      <c r="AH53" s="1280"/>
      <c r="AI53" s="1280"/>
      <c r="AJ53" s="1280"/>
      <c r="AK53" s="1280"/>
      <c r="AL53" s="1281"/>
      <c r="AN53" s="3"/>
    </row>
    <row r="54" spans="2:40" x14ac:dyDescent="0.15">
      <c r="B54" s="1277"/>
      <c r="C54" s="2013"/>
      <c r="D54" s="2025"/>
      <c r="E54" s="2025"/>
      <c r="F54" s="2025"/>
      <c r="G54" s="2025"/>
      <c r="H54" s="2025"/>
      <c r="I54" s="2025"/>
      <c r="J54" s="2025"/>
      <c r="K54" s="2025"/>
      <c r="L54" s="2025"/>
      <c r="M54" s="2025"/>
      <c r="N54" s="2025"/>
      <c r="O54" s="2025"/>
      <c r="P54" s="2025"/>
      <c r="Q54" s="2025"/>
      <c r="R54" s="2025"/>
      <c r="S54" s="2025"/>
      <c r="T54" s="1428"/>
      <c r="U54" s="2013"/>
      <c r="V54" s="2025"/>
      <c r="W54" s="2025"/>
      <c r="X54" s="2025"/>
      <c r="Y54" s="2025"/>
      <c r="Z54" s="2025"/>
      <c r="AA54" s="2025"/>
      <c r="AB54" s="2025"/>
      <c r="AC54" s="2025"/>
      <c r="AD54" s="2025"/>
      <c r="AE54" s="2025"/>
      <c r="AF54" s="2025"/>
      <c r="AG54" s="2025"/>
      <c r="AH54" s="2025"/>
      <c r="AI54" s="2025"/>
      <c r="AJ54" s="2025"/>
      <c r="AK54" s="2025"/>
      <c r="AL54" s="1428"/>
      <c r="AN54" s="3"/>
    </row>
    <row r="55" spans="2:40" x14ac:dyDescent="0.15">
      <c r="B55" s="1277"/>
      <c r="C55" s="2026"/>
      <c r="D55" s="1298"/>
      <c r="E55" s="1298"/>
      <c r="F55" s="1298"/>
      <c r="G55" s="1298"/>
      <c r="H55" s="1298"/>
      <c r="I55" s="1298"/>
      <c r="J55" s="1298"/>
      <c r="K55" s="1298"/>
      <c r="L55" s="1298"/>
      <c r="M55" s="1298"/>
      <c r="N55" s="1298"/>
      <c r="O55" s="1298"/>
      <c r="P55" s="1298"/>
      <c r="Q55" s="1298"/>
      <c r="R55" s="1298"/>
      <c r="S55" s="1298"/>
      <c r="T55" s="1473"/>
      <c r="U55" s="2026"/>
      <c r="V55" s="1298"/>
      <c r="W55" s="1298"/>
      <c r="X55" s="1298"/>
      <c r="Y55" s="1298"/>
      <c r="Z55" s="1298"/>
      <c r="AA55" s="1298"/>
      <c r="AB55" s="1298"/>
      <c r="AC55" s="1298"/>
      <c r="AD55" s="1298"/>
      <c r="AE55" s="1298"/>
      <c r="AF55" s="1298"/>
      <c r="AG55" s="1298"/>
      <c r="AH55" s="1298"/>
      <c r="AI55" s="1298"/>
      <c r="AJ55" s="1298"/>
      <c r="AK55" s="1298"/>
      <c r="AL55" s="1473"/>
      <c r="AN55" s="3"/>
    </row>
    <row r="56" spans="2:40" x14ac:dyDescent="0.15">
      <c r="B56" s="1277"/>
      <c r="C56" s="2026"/>
      <c r="D56" s="1298"/>
      <c r="E56" s="1298"/>
      <c r="F56" s="1298"/>
      <c r="G56" s="1298"/>
      <c r="H56" s="1298"/>
      <c r="I56" s="1298"/>
      <c r="J56" s="1298"/>
      <c r="K56" s="1298"/>
      <c r="L56" s="1298"/>
      <c r="M56" s="1298"/>
      <c r="N56" s="1298"/>
      <c r="O56" s="1298"/>
      <c r="P56" s="1298"/>
      <c r="Q56" s="1298"/>
      <c r="R56" s="1298"/>
      <c r="S56" s="1298"/>
      <c r="T56" s="1473"/>
      <c r="U56" s="2026"/>
      <c r="V56" s="1298"/>
      <c r="W56" s="1298"/>
      <c r="X56" s="1298"/>
      <c r="Y56" s="1298"/>
      <c r="Z56" s="1298"/>
      <c r="AA56" s="1298"/>
      <c r="AB56" s="1298"/>
      <c r="AC56" s="1298"/>
      <c r="AD56" s="1298"/>
      <c r="AE56" s="1298"/>
      <c r="AF56" s="1298"/>
      <c r="AG56" s="1298"/>
      <c r="AH56" s="1298"/>
      <c r="AI56" s="1298"/>
      <c r="AJ56" s="1298"/>
      <c r="AK56" s="1298"/>
      <c r="AL56" s="1473"/>
      <c r="AN56" s="3"/>
    </row>
    <row r="57" spans="2:40" x14ac:dyDescent="0.15">
      <c r="B57" s="1278"/>
      <c r="C57" s="2014"/>
      <c r="D57" s="1280"/>
      <c r="E57" s="1280"/>
      <c r="F57" s="1280"/>
      <c r="G57" s="1280"/>
      <c r="H57" s="1280"/>
      <c r="I57" s="1280"/>
      <c r="J57" s="1280"/>
      <c r="K57" s="1280"/>
      <c r="L57" s="1280"/>
      <c r="M57" s="1280"/>
      <c r="N57" s="1280"/>
      <c r="O57" s="1280"/>
      <c r="P57" s="1280"/>
      <c r="Q57" s="1280"/>
      <c r="R57" s="1280"/>
      <c r="S57" s="1280"/>
      <c r="T57" s="1281"/>
      <c r="U57" s="2014"/>
      <c r="V57" s="1280"/>
      <c r="W57" s="1280"/>
      <c r="X57" s="1280"/>
      <c r="Y57" s="1280"/>
      <c r="Z57" s="1280"/>
      <c r="AA57" s="1280"/>
      <c r="AB57" s="1280"/>
      <c r="AC57" s="1280"/>
      <c r="AD57" s="1280"/>
      <c r="AE57" s="1280"/>
      <c r="AF57" s="1280"/>
      <c r="AG57" s="1280"/>
      <c r="AH57" s="1280"/>
      <c r="AI57" s="1280"/>
      <c r="AJ57" s="1280"/>
      <c r="AK57" s="1280"/>
      <c r="AL57" s="1281"/>
      <c r="AN57" s="3"/>
    </row>
    <row r="58" spans="2:40" ht="14.25" customHeight="1" x14ac:dyDescent="0.15">
      <c r="B58" s="1265" t="s">
        <v>690</v>
      </c>
      <c r="C58" s="1266"/>
      <c r="D58" s="1266"/>
      <c r="E58" s="1266"/>
      <c r="F58" s="1267"/>
      <c r="G58" s="1268" t="s">
        <v>691</v>
      </c>
      <c r="H58" s="1268"/>
      <c r="I58" s="1268"/>
      <c r="J58" s="1268"/>
      <c r="K58" s="1268"/>
      <c r="L58" s="1268"/>
      <c r="M58" s="1268"/>
      <c r="N58" s="1268"/>
      <c r="O58" s="1268"/>
      <c r="P58" s="1268"/>
      <c r="Q58" s="1268"/>
      <c r="R58" s="1268"/>
      <c r="S58" s="1268"/>
      <c r="T58" s="1268"/>
      <c r="U58" s="1268"/>
      <c r="V58" s="1268"/>
      <c r="W58" s="1268"/>
      <c r="X58" s="1268"/>
      <c r="Y58" s="1268"/>
      <c r="Z58" s="1268"/>
      <c r="AA58" s="1268"/>
      <c r="AB58" s="1268"/>
      <c r="AC58" s="1268"/>
      <c r="AD58" s="1268"/>
      <c r="AE58" s="1268"/>
      <c r="AF58" s="1268"/>
      <c r="AG58" s="1268"/>
      <c r="AH58" s="1268"/>
      <c r="AI58" s="1268"/>
      <c r="AJ58" s="1268"/>
      <c r="AK58" s="1268"/>
      <c r="AL58" s="126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B61" sqref="B61:T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6"/>
      <c r="AG3" s="1197"/>
      <c r="AH3" s="1198"/>
      <c r="AI3" s="1198"/>
      <c r="AJ3" s="1198"/>
      <c r="AK3" s="1199"/>
    </row>
    <row r="4" spans="2:37" s="2" customFormat="1" x14ac:dyDescent="0.15"/>
    <row r="5" spans="2:37"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392"/>
      <c r="C7" s="1392"/>
      <c r="D7" s="1392"/>
      <c r="E7" s="1392"/>
      <c r="F7" s="1392"/>
      <c r="G7" s="1392"/>
      <c r="H7" s="1392" t="s">
        <v>624</v>
      </c>
      <c r="I7" s="1392"/>
      <c r="J7" s="1392"/>
      <c r="K7" s="2" t="s">
        <v>625</v>
      </c>
      <c r="L7" s="836"/>
      <c r="M7" s="836"/>
      <c r="N7" s="836"/>
      <c r="O7" s="836"/>
      <c r="P7" s="836"/>
      <c r="Q7" s="836"/>
      <c r="R7" s="836"/>
      <c r="S7" s="836"/>
      <c r="T7" s="836"/>
    </row>
    <row r="8" spans="2:37" s="2" customFormat="1" x14ac:dyDescent="0.15">
      <c r="AA8" s="857" t="s">
        <v>705</v>
      </c>
      <c r="AB8" s="1450"/>
      <c r="AC8" s="1450"/>
      <c r="AD8" s="1450"/>
      <c r="AE8" s="1450"/>
      <c r="AF8" s="1450"/>
      <c r="AG8" s="1450"/>
      <c r="AH8" s="1450"/>
      <c r="AI8" s="1450"/>
      <c r="AJ8" s="1450"/>
      <c r="AK8" s="1450"/>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76" t="s">
        <v>630</v>
      </c>
      <c r="C12" s="1360" t="s">
        <v>631</v>
      </c>
      <c r="D12" s="1348"/>
      <c r="E12" s="1348"/>
      <c r="F12" s="1348"/>
      <c r="G12" s="1348"/>
      <c r="H12" s="1348"/>
      <c r="I12" s="1348"/>
      <c r="J12" s="1348"/>
      <c r="K12" s="1348"/>
      <c r="L12" s="1375"/>
      <c r="M12" s="1376"/>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8"/>
    </row>
    <row r="13" spans="2:37" s="2" customFormat="1" ht="14.25" customHeight="1" x14ac:dyDescent="0.15">
      <c r="B13" s="1277"/>
      <c r="C13" s="1364" t="s">
        <v>632</v>
      </c>
      <c r="D13" s="1365"/>
      <c r="E13" s="1365"/>
      <c r="F13" s="1365"/>
      <c r="G13" s="1365"/>
      <c r="H13" s="1365"/>
      <c r="I13" s="1365"/>
      <c r="J13" s="1365"/>
      <c r="K13" s="1365"/>
      <c r="L13" s="1365"/>
      <c r="M13" s="1381"/>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2"/>
      <c r="AI13" s="1382"/>
      <c r="AJ13" s="1382"/>
      <c r="AK13" s="1383"/>
    </row>
    <row r="14" spans="2:37" s="2" customFormat="1" ht="13.5" customHeight="1" x14ac:dyDescent="0.15">
      <c r="B14" s="1277"/>
      <c r="C14" s="1360" t="s">
        <v>633</v>
      </c>
      <c r="D14" s="1348"/>
      <c r="E14" s="1348"/>
      <c r="F14" s="1348"/>
      <c r="G14" s="1348"/>
      <c r="H14" s="1348"/>
      <c r="I14" s="1348"/>
      <c r="J14" s="1348"/>
      <c r="K14" s="1348"/>
      <c r="L14" s="1348"/>
      <c r="M14" s="1347" t="s">
        <v>634</v>
      </c>
      <c r="N14" s="1347"/>
      <c r="O14" s="1347"/>
      <c r="P14" s="1347"/>
      <c r="Q14" s="1347"/>
      <c r="R14" s="1347"/>
      <c r="S14" s="1347"/>
      <c r="T14" s="140" t="s">
        <v>635</v>
      </c>
      <c r="U14" s="1347"/>
      <c r="V14" s="1347"/>
      <c r="W14" s="1347"/>
      <c r="X14" s="140" t="s">
        <v>636</v>
      </c>
      <c r="Y14" s="1347"/>
      <c r="Z14" s="1347"/>
      <c r="AA14" s="1347"/>
      <c r="AB14" s="1347"/>
      <c r="AC14" s="1347"/>
      <c r="AD14" s="1347"/>
      <c r="AE14" s="1347"/>
      <c r="AF14" s="1347"/>
      <c r="AG14" s="1347"/>
      <c r="AH14" s="1347"/>
      <c r="AI14" s="1347"/>
      <c r="AJ14" s="1347"/>
      <c r="AK14" s="1367"/>
    </row>
    <row r="15" spans="2:37" s="2" customFormat="1" ht="13.5" customHeight="1" x14ac:dyDescent="0.15">
      <c r="B15" s="1277"/>
      <c r="C15" s="1379"/>
      <c r="D15" s="1380"/>
      <c r="E15" s="1380"/>
      <c r="F15" s="1380"/>
      <c r="G15" s="1380"/>
      <c r="H15" s="1380"/>
      <c r="I15" s="1380"/>
      <c r="J15" s="1380"/>
      <c r="K15" s="1380"/>
      <c r="L15" s="1380"/>
      <c r="M15" s="1245" t="s">
        <v>637</v>
      </c>
      <c r="N15" s="1245"/>
      <c r="O15" s="1245"/>
      <c r="P15" s="1245"/>
      <c r="Q15" s="819" t="s">
        <v>638</v>
      </c>
      <c r="R15" s="1245"/>
      <c r="S15" s="1245"/>
      <c r="T15" s="1245"/>
      <c r="U15" s="1245"/>
      <c r="V15" s="1245" t="s">
        <v>639</v>
      </c>
      <c r="W15" s="1245"/>
      <c r="X15" s="1245"/>
      <c r="Y15" s="1245"/>
      <c r="Z15" s="1245"/>
      <c r="AA15" s="1245"/>
      <c r="AB15" s="1245"/>
      <c r="AC15" s="1245"/>
      <c r="AD15" s="1245"/>
      <c r="AE15" s="1245"/>
      <c r="AF15" s="1245"/>
      <c r="AG15" s="1245"/>
      <c r="AH15" s="1245"/>
      <c r="AI15" s="1245"/>
      <c r="AJ15" s="1245"/>
      <c r="AK15" s="1445"/>
    </row>
    <row r="16" spans="2:37" s="2" customFormat="1" ht="13.5" customHeight="1" x14ac:dyDescent="0.15">
      <c r="B16" s="1277"/>
      <c r="C16" s="1364"/>
      <c r="D16" s="1365"/>
      <c r="E16" s="1365"/>
      <c r="F16" s="1365"/>
      <c r="G16" s="1365"/>
      <c r="H16" s="1365"/>
      <c r="I16" s="1365"/>
      <c r="J16" s="1365"/>
      <c r="K16" s="1365"/>
      <c r="L16" s="1365"/>
      <c r="M16" s="1354" t="s">
        <v>707</v>
      </c>
      <c r="N16" s="1354"/>
      <c r="O16" s="1354"/>
      <c r="P16" s="1354"/>
      <c r="Q16" s="1354"/>
      <c r="R16" s="1354"/>
      <c r="S16" s="1354"/>
      <c r="T16" s="1354"/>
      <c r="U16" s="1354"/>
      <c r="V16" s="1354"/>
      <c r="W16" s="1354"/>
      <c r="X16" s="1354"/>
      <c r="Y16" s="1354"/>
      <c r="Z16" s="1354"/>
      <c r="AA16" s="1354"/>
      <c r="AB16" s="1354"/>
      <c r="AC16" s="1354"/>
      <c r="AD16" s="1354"/>
      <c r="AE16" s="1354"/>
      <c r="AF16" s="1354"/>
      <c r="AG16" s="1354"/>
      <c r="AH16" s="1354"/>
      <c r="AI16" s="1354"/>
      <c r="AJ16" s="1354"/>
      <c r="AK16" s="1358"/>
    </row>
    <row r="17" spans="2:37" s="2" customFormat="1" ht="14.25" customHeight="1" x14ac:dyDescent="0.15">
      <c r="B17" s="1277"/>
      <c r="C17" s="1388" t="s">
        <v>641</v>
      </c>
      <c r="D17" s="1389"/>
      <c r="E17" s="1389"/>
      <c r="F17" s="1389"/>
      <c r="G17" s="1389"/>
      <c r="H17" s="1389"/>
      <c r="I17" s="1389"/>
      <c r="J17" s="1389"/>
      <c r="K17" s="1389"/>
      <c r="L17" s="1389"/>
      <c r="M17" s="1265" t="s">
        <v>642</v>
      </c>
      <c r="N17" s="1266"/>
      <c r="O17" s="1266"/>
      <c r="P17" s="1266"/>
      <c r="Q17" s="1267"/>
      <c r="R17" s="1197"/>
      <c r="S17" s="1198"/>
      <c r="T17" s="1198"/>
      <c r="U17" s="1198"/>
      <c r="V17" s="1198"/>
      <c r="W17" s="1198"/>
      <c r="X17" s="1198"/>
      <c r="Y17" s="1198"/>
      <c r="Z17" s="1198"/>
      <c r="AA17" s="1199"/>
      <c r="AB17" s="1346" t="s">
        <v>643</v>
      </c>
      <c r="AC17" s="1347"/>
      <c r="AD17" s="1347"/>
      <c r="AE17" s="1347"/>
      <c r="AF17" s="1367"/>
      <c r="AG17" s="1197"/>
      <c r="AH17" s="1198"/>
      <c r="AI17" s="1198"/>
      <c r="AJ17" s="1198"/>
      <c r="AK17" s="1199"/>
    </row>
    <row r="18" spans="2:37" ht="14.25" customHeight="1" x14ac:dyDescent="0.15">
      <c r="B18" s="1277"/>
      <c r="C18" s="1402" t="s">
        <v>708</v>
      </c>
      <c r="D18" s="1306"/>
      <c r="E18" s="1306"/>
      <c r="F18" s="1306"/>
      <c r="G18" s="1306"/>
      <c r="H18" s="1306"/>
      <c r="I18" s="1306"/>
      <c r="J18" s="1306"/>
      <c r="K18" s="1306"/>
      <c r="L18" s="1306"/>
      <c r="M18" s="1279"/>
      <c r="N18" s="1259"/>
      <c r="O18" s="1259"/>
      <c r="P18" s="1259"/>
      <c r="Q18" s="1259"/>
      <c r="R18" s="1259"/>
      <c r="S18" s="1259"/>
      <c r="T18" s="1259"/>
      <c r="U18" s="1260"/>
      <c r="V18" s="1265" t="s">
        <v>645</v>
      </c>
      <c r="W18" s="1266"/>
      <c r="X18" s="1266"/>
      <c r="Y18" s="1266"/>
      <c r="Z18" s="1266"/>
      <c r="AA18" s="1267"/>
      <c r="AB18" s="1279"/>
      <c r="AC18" s="1259"/>
      <c r="AD18" s="1259"/>
      <c r="AE18" s="1259"/>
      <c r="AF18" s="1259"/>
      <c r="AG18" s="1259"/>
      <c r="AH18" s="1259"/>
      <c r="AI18" s="1259"/>
      <c r="AJ18" s="1259"/>
      <c r="AK18" s="1260"/>
    </row>
    <row r="19" spans="2:37" ht="14.25" customHeight="1" x14ac:dyDescent="0.15">
      <c r="B19" s="1277"/>
      <c r="C19" s="1269" t="s">
        <v>709</v>
      </c>
      <c r="D19" s="1255"/>
      <c r="E19" s="1255"/>
      <c r="F19" s="1255"/>
      <c r="G19" s="1255"/>
      <c r="H19" s="1255"/>
      <c r="I19" s="1255"/>
      <c r="J19" s="1255"/>
      <c r="K19" s="1255"/>
      <c r="L19" s="1255"/>
      <c r="M19" s="1265" t="s">
        <v>647</v>
      </c>
      <c r="N19" s="1266"/>
      <c r="O19" s="1266"/>
      <c r="P19" s="1266"/>
      <c r="Q19" s="1267"/>
      <c r="R19" s="1303"/>
      <c r="S19" s="1370"/>
      <c r="T19" s="1370"/>
      <c r="U19" s="1370"/>
      <c r="V19" s="1370"/>
      <c r="W19" s="1370"/>
      <c r="X19" s="1370"/>
      <c r="Y19" s="1370"/>
      <c r="Z19" s="1370"/>
      <c r="AA19" s="1271"/>
      <c r="AB19" s="1259" t="s">
        <v>648</v>
      </c>
      <c r="AC19" s="1259"/>
      <c r="AD19" s="1259"/>
      <c r="AE19" s="1259"/>
      <c r="AF19" s="1260"/>
      <c r="AG19" s="1303"/>
      <c r="AH19" s="1370"/>
      <c r="AI19" s="1370"/>
      <c r="AJ19" s="1370"/>
      <c r="AK19" s="1271"/>
    </row>
    <row r="20" spans="2:37" ht="13.5" customHeight="1" x14ac:dyDescent="0.15">
      <c r="B20" s="1277"/>
      <c r="C20" s="1360" t="s">
        <v>649</v>
      </c>
      <c r="D20" s="1348"/>
      <c r="E20" s="1348"/>
      <c r="F20" s="1348"/>
      <c r="G20" s="1348"/>
      <c r="H20" s="1348"/>
      <c r="I20" s="1348"/>
      <c r="J20" s="1348"/>
      <c r="K20" s="1348"/>
      <c r="L20" s="1348"/>
      <c r="M20" s="1347" t="s">
        <v>634</v>
      </c>
      <c r="N20" s="1347"/>
      <c r="O20" s="1347"/>
      <c r="P20" s="1347"/>
      <c r="Q20" s="1347"/>
      <c r="R20" s="1347"/>
      <c r="S20" s="1347"/>
      <c r="T20" s="140" t="s">
        <v>635</v>
      </c>
      <c r="U20" s="1347"/>
      <c r="V20" s="1347"/>
      <c r="W20" s="1347"/>
      <c r="X20" s="140" t="s">
        <v>636</v>
      </c>
      <c r="Y20" s="1347"/>
      <c r="Z20" s="1347"/>
      <c r="AA20" s="1347"/>
      <c r="AB20" s="1347"/>
      <c r="AC20" s="1347"/>
      <c r="AD20" s="1347"/>
      <c r="AE20" s="1347"/>
      <c r="AF20" s="1347"/>
      <c r="AG20" s="1347"/>
      <c r="AH20" s="1347"/>
      <c r="AI20" s="1347"/>
      <c r="AJ20" s="1347"/>
      <c r="AK20" s="1367"/>
    </row>
    <row r="21" spans="2:37" ht="14.25" customHeight="1" x14ac:dyDescent="0.15">
      <c r="B21" s="1277"/>
      <c r="C21" s="1379"/>
      <c r="D21" s="1380"/>
      <c r="E21" s="1380"/>
      <c r="F21" s="1380"/>
      <c r="G21" s="1380"/>
      <c r="H21" s="1380"/>
      <c r="I21" s="1380"/>
      <c r="J21" s="1380"/>
      <c r="K21" s="1380"/>
      <c r="L21" s="1380"/>
      <c r="M21" s="1245" t="s">
        <v>637</v>
      </c>
      <c r="N21" s="1245"/>
      <c r="O21" s="1245"/>
      <c r="P21" s="1245"/>
      <c r="Q21" s="819" t="s">
        <v>638</v>
      </c>
      <c r="R21" s="1245"/>
      <c r="S21" s="1245"/>
      <c r="T21" s="1245"/>
      <c r="U21" s="1245"/>
      <c r="V21" s="1245" t="s">
        <v>639</v>
      </c>
      <c r="W21" s="1245"/>
      <c r="X21" s="1245"/>
      <c r="Y21" s="1245"/>
      <c r="Z21" s="1245"/>
      <c r="AA21" s="1245"/>
      <c r="AB21" s="1245"/>
      <c r="AC21" s="1245"/>
      <c r="AD21" s="1245"/>
      <c r="AE21" s="1245"/>
      <c r="AF21" s="1245"/>
      <c r="AG21" s="1245"/>
      <c r="AH21" s="1245"/>
      <c r="AI21" s="1245"/>
      <c r="AJ21" s="1245"/>
      <c r="AK21" s="1445"/>
    </row>
    <row r="22" spans="2:37" x14ac:dyDescent="0.15">
      <c r="B22" s="1278"/>
      <c r="C22" s="1364"/>
      <c r="D22" s="1365"/>
      <c r="E22" s="1365"/>
      <c r="F22" s="1365"/>
      <c r="G22" s="1365"/>
      <c r="H22" s="1365"/>
      <c r="I22" s="1365"/>
      <c r="J22" s="1365"/>
      <c r="K22" s="1365"/>
      <c r="L22" s="1365"/>
      <c r="M22" s="1354"/>
      <c r="N22" s="1354"/>
      <c r="O22" s="1354"/>
      <c r="P22" s="1354"/>
      <c r="Q22" s="1354"/>
      <c r="R22" s="1354"/>
      <c r="S22" s="1354"/>
      <c r="T22" s="1354"/>
      <c r="U22" s="1354"/>
      <c r="V22" s="1354"/>
      <c r="W22" s="1354"/>
      <c r="X22" s="1354"/>
      <c r="Y22" s="1354"/>
      <c r="Z22" s="1354"/>
      <c r="AA22" s="1354"/>
      <c r="AB22" s="1354"/>
      <c r="AC22" s="1354"/>
      <c r="AD22" s="1354"/>
      <c r="AE22" s="1354"/>
      <c r="AF22" s="1354"/>
      <c r="AG22" s="1354"/>
      <c r="AH22" s="1354"/>
      <c r="AI22" s="1354"/>
      <c r="AJ22" s="1354"/>
      <c r="AK22" s="1358"/>
    </row>
    <row r="23" spans="2:37" ht="13.5" customHeight="1" x14ac:dyDescent="0.15">
      <c r="B23" s="1359" t="s">
        <v>710</v>
      </c>
      <c r="C23" s="1360" t="s">
        <v>651</v>
      </c>
      <c r="D23" s="1348"/>
      <c r="E23" s="1348"/>
      <c r="F23" s="1348"/>
      <c r="G23" s="1348"/>
      <c r="H23" s="1348"/>
      <c r="I23" s="1348"/>
      <c r="J23" s="1348"/>
      <c r="K23" s="1348"/>
      <c r="L23" s="1348"/>
      <c r="M23" s="1376"/>
      <c r="N23" s="1377"/>
      <c r="O23" s="1377"/>
      <c r="P23" s="1377"/>
      <c r="Q23" s="1377"/>
      <c r="R23" s="1377"/>
      <c r="S23" s="1377"/>
      <c r="T23" s="1377"/>
      <c r="U23" s="1377"/>
      <c r="V23" s="1377"/>
      <c r="W23" s="1377"/>
      <c r="X23" s="1377"/>
      <c r="Y23" s="1377"/>
      <c r="Z23" s="1377"/>
      <c r="AA23" s="1377"/>
      <c r="AB23" s="1377"/>
      <c r="AC23" s="1377"/>
      <c r="AD23" s="1377"/>
      <c r="AE23" s="1377"/>
      <c r="AF23" s="1377"/>
      <c r="AG23" s="1377"/>
      <c r="AH23" s="1377"/>
      <c r="AI23" s="1377"/>
      <c r="AJ23" s="1377"/>
      <c r="AK23" s="1378"/>
    </row>
    <row r="24" spans="2:37" ht="13.5" customHeight="1" x14ac:dyDescent="0.15">
      <c r="B24" s="1292"/>
      <c r="C24" s="1364" t="s">
        <v>652</v>
      </c>
      <c r="D24" s="1365"/>
      <c r="E24" s="1365"/>
      <c r="F24" s="1365"/>
      <c r="G24" s="1365"/>
      <c r="H24" s="1365"/>
      <c r="I24" s="1365"/>
      <c r="J24" s="1365"/>
      <c r="K24" s="1365"/>
      <c r="L24" s="1365"/>
      <c r="M24" s="1381"/>
      <c r="N24" s="1382"/>
      <c r="O24" s="1382"/>
      <c r="P24" s="1382"/>
      <c r="Q24" s="1382"/>
      <c r="R24" s="1382"/>
      <c r="S24" s="1382"/>
      <c r="T24" s="1382"/>
      <c r="U24" s="1382"/>
      <c r="V24" s="1382"/>
      <c r="W24" s="1382"/>
      <c r="X24" s="1382"/>
      <c r="Y24" s="1382"/>
      <c r="Z24" s="1382"/>
      <c r="AA24" s="1382"/>
      <c r="AB24" s="1382"/>
      <c r="AC24" s="1382"/>
      <c r="AD24" s="1382"/>
      <c r="AE24" s="1382"/>
      <c r="AF24" s="1382"/>
      <c r="AG24" s="1382"/>
      <c r="AH24" s="1382"/>
      <c r="AI24" s="1382"/>
      <c r="AJ24" s="1382"/>
      <c r="AK24" s="1383"/>
    </row>
    <row r="25" spans="2:37" ht="13.5" customHeight="1" x14ac:dyDescent="0.15">
      <c r="B25" s="1292"/>
      <c r="C25" s="1360" t="s">
        <v>711</v>
      </c>
      <c r="D25" s="1348"/>
      <c r="E25" s="1348"/>
      <c r="F25" s="1348"/>
      <c r="G25" s="1348"/>
      <c r="H25" s="1348"/>
      <c r="I25" s="1348"/>
      <c r="J25" s="1348"/>
      <c r="K25" s="1348"/>
      <c r="L25" s="1348"/>
      <c r="M25" s="1347"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79"/>
      <c r="D26" s="1380"/>
      <c r="E26" s="1380"/>
      <c r="F26" s="1380"/>
      <c r="G26" s="1380"/>
      <c r="H26" s="1380"/>
      <c r="I26" s="1380"/>
      <c r="J26" s="1380"/>
      <c r="K26" s="1380"/>
      <c r="L26" s="1380"/>
      <c r="M26" s="1245"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64"/>
      <c r="D27" s="1365"/>
      <c r="E27" s="1365"/>
      <c r="F27" s="1365"/>
      <c r="G27" s="1365"/>
      <c r="H27" s="1365"/>
      <c r="I27" s="1365"/>
      <c r="J27" s="1365"/>
      <c r="K27" s="1365"/>
      <c r="L27" s="1365"/>
      <c r="M27" s="1354"/>
      <c r="N27" s="1354"/>
      <c r="O27" s="1354"/>
      <c r="P27" s="1354"/>
      <c r="Q27" s="1354"/>
      <c r="R27" s="1354"/>
      <c r="S27" s="1354"/>
      <c r="T27" s="1354"/>
      <c r="U27" s="1354"/>
      <c r="V27" s="1354"/>
      <c r="W27" s="1354"/>
      <c r="X27" s="1354"/>
      <c r="Y27" s="1354"/>
      <c r="Z27" s="1354"/>
      <c r="AA27" s="1354"/>
      <c r="AB27" s="1354"/>
      <c r="AC27" s="1354"/>
      <c r="AD27" s="1354"/>
      <c r="AE27" s="1354"/>
      <c r="AF27" s="1354"/>
      <c r="AG27" s="1354"/>
      <c r="AH27" s="1354"/>
      <c r="AI27" s="1354"/>
      <c r="AJ27" s="1354"/>
      <c r="AK27" s="1358"/>
    </row>
    <row r="28" spans="2:37" ht="14.25" customHeight="1" x14ac:dyDescent="0.15">
      <c r="B28" s="1292"/>
      <c r="C28" s="1388" t="s">
        <v>641</v>
      </c>
      <c r="D28" s="1389"/>
      <c r="E28" s="1389"/>
      <c r="F28" s="1389"/>
      <c r="G28" s="1389"/>
      <c r="H28" s="1389"/>
      <c r="I28" s="1389"/>
      <c r="J28" s="1389"/>
      <c r="K28" s="1389"/>
      <c r="L28" s="1389"/>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446" t="s">
        <v>712</v>
      </c>
      <c r="D29" s="1261"/>
      <c r="E29" s="1261"/>
      <c r="F29" s="1261"/>
      <c r="G29" s="1261"/>
      <c r="H29" s="1261"/>
      <c r="I29" s="1261"/>
      <c r="J29" s="1261"/>
      <c r="K29" s="1261"/>
      <c r="L29" s="1261"/>
      <c r="M29" s="1347"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447"/>
      <c r="D30" s="1448"/>
      <c r="E30" s="1448"/>
      <c r="F30" s="1448"/>
      <c r="G30" s="1448"/>
      <c r="H30" s="1448"/>
      <c r="I30" s="1448"/>
      <c r="J30" s="1448"/>
      <c r="K30" s="1448"/>
      <c r="L30" s="1448"/>
      <c r="M30" s="1245"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449"/>
      <c r="D31" s="1440"/>
      <c r="E31" s="1440"/>
      <c r="F31" s="1440"/>
      <c r="G31" s="1440"/>
      <c r="H31" s="1440"/>
      <c r="I31" s="1440"/>
      <c r="J31" s="1440"/>
      <c r="K31" s="1440"/>
      <c r="L31" s="1440"/>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8"/>
    </row>
    <row r="32" spans="2:37" ht="14.25" customHeight="1" x14ac:dyDescent="0.15">
      <c r="B32" s="1292"/>
      <c r="C32" s="1388" t="s">
        <v>641</v>
      </c>
      <c r="D32" s="1389"/>
      <c r="E32" s="1389"/>
      <c r="F32" s="1389"/>
      <c r="G32" s="1389"/>
      <c r="H32" s="1389"/>
      <c r="I32" s="1389"/>
      <c r="J32" s="1389"/>
      <c r="K32" s="1389"/>
      <c r="L32" s="1389"/>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88" t="s">
        <v>655</v>
      </c>
      <c r="D33" s="1389"/>
      <c r="E33" s="1389"/>
      <c r="F33" s="1389"/>
      <c r="G33" s="1389"/>
      <c r="H33" s="1389"/>
      <c r="I33" s="1389"/>
      <c r="J33" s="1389"/>
      <c r="K33" s="1389"/>
      <c r="L33" s="1389"/>
      <c r="M33" s="1269"/>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70"/>
    </row>
    <row r="34" spans="1:37" ht="13.5" customHeight="1" x14ac:dyDescent="0.15">
      <c r="B34" s="1292"/>
      <c r="C34" s="1360" t="s">
        <v>656</v>
      </c>
      <c r="D34" s="1348"/>
      <c r="E34" s="1348"/>
      <c r="F34" s="1348"/>
      <c r="G34" s="1348"/>
      <c r="H34" s="1348"/>
      <c r="I34" s="1348"/>
      <c r="J34" s="1348"/>
      <c r="K34" s="1348"/>
      <c r="L34" s="1348"/>
      <c r="M34" s="1347"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79"/>
      <c r="D35" s="1380"/>
      <c r="E35" s="1380"/>
      <c r="F35" s="1380"/>
      <c r="G35" s="1380"/>
      <c r="H35" s="1380"/>
      <c r="I35" s="1380"/>
      <c r="J35" s="1380"/>
      <c r="K35" s="1380"/>
      <c r="L35" s="1380"/>
      <c r="M35" s="1245"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64"/>
      <c r="D36" s="1365"/>
      <c r="E36" s="1365"/>
      <c r="F36" s="1365"/>
      <c r="G36" s="1365"/>
      <c r="H36" s="1365"/>
      <c r="I36" s="1365"/>
      <c r="J36" s="1365"/>
      <c r="K36" s="1365"/>
      <c r="L36" s="1365"/>
      <c r="M36" s="1354"/>
      <c r="N36" s="1354"/>
      <c r="O36" s="1354"/>
      <c r="P36" s="1354"/>
      <c r="Q36" s="1354"/>
      <c r="R36" s="1354"/>
      <c r="S36" s="1354"/>
      <c r="T36" s="1354"/>
      <c r="U36" s="1354"/>
      <c r="V36" s="1354"/>
      <c r="W36" s="1354"/>
      <c r="X36" s="1354"/>
      <c r="Y36" s="1354"/>
      <c r="Z36" s="1354"/>
      <c r="AA36" s="1354"/>
      <c r="AB36" s="1354"/>
      <c r="AC36" s="1354"/>
      <c r="AD36" s="1354"/>
      <c r="AE36" s="1354"/>
      <c r="AF36" s="1354"/>
      <c r="AG36" s="1354"/>
      <c r="AH36" s="1354"/>
      <c r="AI36" s="1354"/>
      <c r="AJ36" s="1354"/>
      <c r="AK36" s="1358"/>
    </row>
    <row r="37" spans="1:37" ht="13.5" customHeight="1" x14ac:dyDescent="0.15">
      <c r="B37" s="1359" t="s">
        <v>713</v>
      </c>
      <c r="C37" s="1282" t="s">
        <v>658</v>
      </c>
      <c r="D37" s="1283"/>
      <c r="E37" s="1283"/>
      <c r="F37" s="1283"/>
      <c r="G37" s="1283"/>
      <c r="H37" s="1283"/>
      <c r="I37" s="1283"/>
      <c r="J37" s="1283"/>
      <c r="K37" s="1283"/>
      <c r="L37" s="1283"/>
      <c r="M37" s="1427" t="s">
        <v>659</v>
      </c>
      <c r="N37" s="1428"/>
      <c r="O37" s="847" t="s">
        <v>714</v>
      </c>
      <c r="P37" s="848"/>
      <c r="Q37" s="849"/>
      <c r="R37" s="1216" t="s">
        <v>661</v>
      </c>
      <c r="S37" s="1217"/>
      <c r="T37" s="1217"/>
      <c r="U37" s="1217"/>
      <c r="V37" s="1217"/>
      <c r="W37" s="1217"/>
      <c r="X37" s="1217"/>
      <c r="Y37" s="1217"/>
      <c r="Z37" s="1218"/>
      <c r="AA37" s="1393" t="s">
        <v>662</v>
      </c>
      <c r="AB37" s="1394"/>
      <c r="AC37" s="1394"/>
      <c r="AD37" s="1430"/>
      <c r="AE37" s="1263" t="s">
        <v>663</v>
      </c>
      <c r="AF37" s="1431"/>
      <c r="AG37" s="1431"/>
      <c r="AH37" s="1431"/>
      <c r="AI37" s="1264"/>
      <c r="AJ37" s="1432" t="s">
        <v>715</v>
      </c>
      <c r="AK37" s="1433"/>
    </row>
    <row r="38" spans="1:37" ht="14.25" customHeight="1" x14ac:dyDescent="0.15">
      <c r="B38" s="1293"/>
      <c r="C38" s="1288"/>
      <c r="D38" s="1289"/>
      <c r="E38" s="1289"/>
      <c r="F38" s="1289"/>
      <c r="G38" s="1289"/>
      <c r="H38" s="1289"/>
      <c r="I38" s="1289"/>
      <c r="J38" s="1289"/>
      <c r="K38" s="1289"/>
      <c r="L38" s="1289"/>
      <c r="M38" s="1429"/>
      <c r="N38" s="1281"/>
      <c r="O38" s="54" t="s">
        <v>716</v>
      </c>
      <c r="P38" s="51"/>
      <c r="Q38" s="52"/>
      <c r="R38" s="1219"/>
      <c r="S38" s="1220"/>
      <c r="T38" s="1220"/>
      <c r="U38" s="1220"/>
      <c r="V38" s="1220"/>
      <c r="W38" s="1220"/>
      <c r="X38" s="1220"/>
      <c r="Y38" s="1220"/>
      <c r="Z38" s="1221"/>
      <c r="AA38" s="54" t="s">
        <v>664</v>
      </c>
      <c r="AB38" s="51"/>
      <c r="AC38" s="51"/>
      <c r="AD38" s="51"/>
      <c r="AE38" s="1434" t="s">
        <v>665</v>
      </c>
      <c r="AF38" s="1435"/>
      <c r="AG38" s="1435"/>
      <c r="AH38" s="1435"/>
      <c r="AI38" s="1436"/>
      <c r="AJ38" s="1437" t="s">
        <v>717</v>
      </c>
      <c r="AK38" s="1438"/>
    </row>
    <row r="39" spans="1:37" ht="14.25" customHeight="1" x14ac:dyDescent="0.15">
      <c r="A39" s="92"/>
      <c r="B39" s="1292"/>
      <c r="C39" s="1276" t="s">
        <v>718</v>
      </c>
      <c r="D39" s="111"/>
      <c r="E39" s="1417" t="s">
        <v>42</v>
      </c>
      <c r="F39" s="1417"/>
      <c r="G39" s="1417"/>
      <c r="H39" s="1417"/>
      <c r="I39" s="1417"/>
      <c r="J39" s="1417"/>
      <c r="K39" s="1417"/>
      <c r="L39" s="1417"/>
      <c r="M39" s="1429"/>
      <c r="N39" s="1300"/>
      <c r="O39" s="1437"/>
      <c r="P39" s="1439"/>
      <c r="Q39" s="1438"/>
      <c r="R39" s="996" t="s">
        <v>10</v>
      </c>
      <c r="S39" s="1440" t="s">
        <v>667</v>
      </c>
      <c r="T39" s="1440"/>
      <c r="U39" s="997" t="s">
        <v>10</v>
      </c>
      <c r="V39" s="1440" t="s">
        <v>668</v>
      </c>
      <c r="W39" s="1440"/>
      <c r="X39" s="997" t="s">
        <v>10</v>
      </c>
      <c r="Y39" s="1440" t="s">
        <v>669</v>
      </c>
      <c r="Z39" s="1441"/>
      <c r="AA39" s="1442"/>
      <c r="AB39" s="1443"/>
      <c r="AC39" s="1443"/>
      <c r="AD39" s="1444"/>
      <c r="AE39" s="1437"/>
      <c r="AF39" s="1439"/>
      <c r="AG39" s="1406"/>
      <c r="AH39" s="1406"/>
      <c r="AI39" s="1407"/>
      <c r="AJ39" s="1405"/>
      <c r="AK39" s="1407"/>
    </row>
    <row r="40" spans="1:37" ht="14.25" customHeight="1" x14ac:dyDescent="0.15">
      <c r="B40" s="1292"/>
      <c r="C40" s="1277"/>
      <c r="D40" s="68"/>
      <c r="E40" s="1403" t="s">
        <v>670</v>
      </c>
      <c r="F40" s="1404"/>
      <c r="G40" s="1404"/>
      <c r="H40" s="1404"/>
      <c r="I40" s="1404"/>
      <c r="J40" s="1404"/>
      <c r="K40" s="1404"/>
      <c r="L40" s="1404"/>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5"/>
      <c r="AF40" s="1406"/>
      <c r="AG40" s="1406"/>
      <c r="AH40" s="1406"/>
      <c r="AI40" s="1407"/>
      <c r="AJ40" s="1405"/>
      <c r="AK40" s="1407"/>
    </row>
    <row r="41" spans="1:37" ht="14.25" customHeight="1" x14ac:dyDescent="0.15">
      <c r="B41" s="1292"/>
      <c r="C41" s="1277"/>
      <c r="D41" s="68"/>
      <c r="E41" s="1403" t="s">
        <v>109</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5"/>
      <c r="AF41" s="1406"/>
      <c r="AG41" s="1406"/>
      <c r="AH41" s="1406"/>
      <c r="AI41" s="1407"/>
      <c r="AJ41" s="1405"/>
      <c r="AK41" s="1407"/>
    </row>
    <row r="42" spans="1:37" ht="14.25" customHeight="1" x14ac:dyDescent="0.15">
      <c r="B42" s="1292"/>
      <c r="C42" s="1277"/>
      <c r="D42" s="68"/>
      <c r="E42" s="1403" t="s">
        <v>674</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5"/>
      <c r="AF42" s="1406"/>
      <c r="AG42" s="1406"/>
      <c r="AH42" s="1406"/>
      <c r="AI42" s="1407"/>
      <c r="AJ42" s="1405"/>
      <c r="AK42" s="1407"/>
    </row>
    <row r="43" spans="1:37" ht="14.25" customHeight="1" x14ac:dyDescent="0.15">
      <c r="B43" s="1292"/>
      <c r="C43" s="1277"/>
      <c r="D43" s="68"/>
      <c r="E43" s="1403" t="s">
        <v>305</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5"/>
      <c r="AF43" s="1406"/>
      <c r="AG43" s="1406"/>
      <c r="AH43" s="1406"/>
      <c r="AI43" s="1407"/>
      <c r="AJ43" s="1405"/>
      <c r="AK43" s="1407"/>
    </row>
    <row r="44" spans="1:37" ht="14.25" customHeight="1" thickBot="1" x14ac:dyDescent="0.2">
      <c r="B44" s="1292"/>
      <c r="C44" s="1277"/>
      <c r="D44" s="110"/>
      <c r="E44" s="1419" t="s">
        <v>720</v>
      </c>
      <c r="F44" s="1420"/>
      <c r="G44" s="1420"/>
      <c r="H44" s="1420"/>
      <c r="I44" s="1420"/>
      <c r="J44" s="1420"/>
      <c r="K44" s="1420"/>
      <c r="L44" s="1420"/>
      <c r="M44" s="1331"/>
      <c r="N44" s="1332"/>
      <c r="O44" s="1421"/>
      <c r="P44" s="1422"/>
      <c r="Q44" s="1423"/>
      <c r="R44" s="153" t="s">
        <v>10</v>
      </c>
      <c r="S44" s="1335" t="s">
        <v>667</v>
      </c>
      <c r="T44" s="1335"/>
      <c r="U44" s="154" t="s">
        <v>10</v>
      </c>
      <c r="V44" s="1335" t="s">
        <v>668</v>
      </c>
      <c r="W44" s="1335"/>
      <c r="X44" s="154" t="s">
        <v>10</v>
      </c>
      <c r="Y44" s="1335" t="s">
        <v>669</v>
      </c>
      <c r="Z44" s="1336"/>
      <c r="AA44" s="1424"/>
      <c r="AB44" s="1425"/>
      <c r="AC44" s="1425"/>
      <c r="AD44" s="1426"/>
      <c r="AE44" s="1421"/>
      <c r="AF44" s="1422"/>
      <c r="AG44" s="1422"/>
      <c r="AH44" s="1422"/>
      <c r="AI44" s="1423"/>
      <c r="AJ44" s="1421"/>
      <c r="AK44" s="1423"/>
    </row>
    <row r="45" spans="1:37" ht="14.25" customHeight="1" thickTop="1" x14ac:dyDescent="0.15">
      <c r="B45" s="1292"/>
      <c r="C45" s="1277"/>
      <c r="D45" s="111"/>
      <c r="E45" s="1417" t="s">
        <v>423</v>
      </c>
      <c r="F45" s="1418"/>
      <c r="G45" s="1418"/>
      <c r="H45" s="1418"/>
      <c r="I45" s="1418"/>
      <c r="J45" s="1418"/>
      <c r="K45" s="1418"/>
      <c r="L45" s="1418"/>
      <c r="M45" s="1317"/>
      <c r="N45" s="1318"/>
      <c r="O45" s="1414"/>
      <c r="P45" s="1415"/>
      <c r="Q45" s="1416"/>
      <c r="R45" s="155" t="s">
        <v>10</v>
      </c>
      <c r="S45" s="1321" t="s">
        <v>667</v>
      </c>
      <c r="T45" s="1321"/>
      <c r="U45" s="156" t="s">
        <v>10</v>
      </c>
      <c r="V45" s="1321" t="s">
        <v>668</v>
      </c>
      <c r="W45" s="1321"/>
      <c r="X45" s="156" t="s">
        <v>10</v>
      </c>
      <c r="Y45" s="1321" t="s">
        <v>669</v>
      </c>
      <c r="Z45" s="1322"/>
      <c r="AA45" s="1411"/>
      <c r="AB45" s="1412"/>
      <c r="AC45" s="1412"/>
      <c r="AD45" s="1413"/>
      <c r="AE45" s="1414"/>
      <c r="AF45" s="1415"/>
      <c r="AG45" s="1415"/>
      <c r="AH45" s="1415"/>
      <c r="AI45" s="1416"/>
      <c r="AJ45" s="1414"/>
      <c r="AK45" s="1416"/>
    </row>
    <row r="46" spans="1:37" ht="14.25" customHeight="1" x14ac:dyDescent="0.15">
      <c r="B46" s="1292"/>
      <c r="C46" s="1277"/>
      <c r="D46" s="68"/>
      <c r="E46" s="1403" t="s">
        <v>440</v>
      </c>
      <c r="F46" s="1404"/>
      <c r="G46" s="1404"/>
      <c r="H46" s="1404"/>
      <c r="I46" s="1404"/>
      <c r="J46" s="1404"/>
      <c r="K46" s="1404"/>
      <c r="L46" s="1404"/>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5"/>
      <c r="AF46" s="1406"/>
      <c r="AG46" s="1406"/>
      <c r="AH46" s="1406"/>
      <c r="AI46" s="1407"/>
      <c r="AJ46" s="1405"/>
      <c r="AK46" s="1407"/>
    </row>
    <row r="47" spans="1:37" ht="14.25" customHeight="1" x14ac:dyDescent="0.15">
      <c r="B47" s="1292"/>
      <c r="C47" s="1277"/>
      <c r="D47" s="68"/>
      <c r="E47" s="1403" t="s">
        <v>681</v>
      </c>
      <c r="F47" s="1404"/>
      <c r="G47" s="1404"/>
      <c r="H47" s="1404"/>
      <c r="I47" s="1404"/>
      <c r="J47" s="1404"/>
      <c r="K47" s="1404"/>
      <c r="L47" s="1404"/>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5"/>
      <c r="AF47" s="1406"/>
      <c r="AG47" s="1406"/>
      <c r="AH47" s="1406"/>
      <c r="AI47" s="1407"/>
      <c r="AJ47" s="1405"/>
      <c r="AK47" s="1407"/>
    </row>
    <row r="48" spans="1:37" ht="14.25" customHeight="1" x14ac:dyDescent="0.15">
      <c r="B48" s="1293"/>
      <c r="C48" s="1278"/>
      <c r="D48" s="68"/>
      <c r="E48" s="1403" t="s">
        <v>464</v>
      </c>
      <c r="F48" s="1404"/>
      <c r="G48" s="1404"/>
      <c r="H48" s="1404"/>
      <c r="I48" s="1404"/>
      <c r="J48" s="1404"/>
      <c r="K48" s="1404"/>
      <c r="L48" s="1404"/>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5"/>
      <c r="AF48" s="1406"/>
      <c r="AG48" s="1406"/>
      <c r="AH48" s="1406"/>
      <c r="AI48" s="1407"/>
      <c r="AJ48" s="1405"/>
      <c r="AK48" s="1407"/>
    </row>
    <row r="49" spans="2:37" ht="14.25" customHeight="1" x14ac:dyDescent="0.15">
      <c r="B49" s="1396" t="s">
        <v>721</v>
      </c>
      <c r="C49" s="1396"/>
      <c r="D49" s="1396"/>
      <c r="E49" s="1396"/>
      <c r="F49" s="1396"/>
      <c r="G49" s="1396"/>
      <c r="H49" s="1396"/>
      <c r="I49" s="1396"/>
      <c r="J49" s="1396"/>
      <c r="K49" s="1396"/>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396" t="s">
        <v>722</v>
      </c>
      <c r="C50" s="1396"/>
      <c r="D50" s="1396"/>
      <c r="E50" s="1396"/>
      <c r="F50" s="1396"/>
      <c r="G50" s="1396"/>
      <c r="H50" s="1396"/>
      <c r="I50" s="1396"/>
      <c r="J50" s="1396"/>
      <c r="K50" s="1397"/>
      <c r="L50" s="1398"/>
      <c r="M50" s="1399"/>
      <c r="N50" s="1399"/>
      <c r="O50" s="1399"/>
      <c r="P50" s="1399"/>
      <c r="Q50" s="1399"/>
      <c r="R50" s="1399"/>
      <c r="S50" s="1399"/>
      <c r="T50" s="1399"/>
      <c r="U50" s="1399"/>
      <c r="V50" s="1399"/>
      <c r="W50" s="1399"/>
      <c r="X50" s="1399"/>
      <c r="Y50" s="1399"/>
      <c r="Z50" s="1399"/>
      <c r="AA50" s="1399"/>
      <c r="AB50" s="1399"/>
      <c r="AC50" s="1399"/>
      <c r="AD50" s="1399"/>
      <c r="AE50" s="1399"/>
      <c r="AF50" s="1399"/>
      <c r="AG50" s="1399"/>
      <c r="AH50" s="1399"/>
      <c r="AI50" s="1399"/>
      <c r="AJ50" s="1399"/>
      <c r="AK50" s="1400"/>
    </row>
    <row r="51" spans="2:37" ht="14.25" customHeight="1" x14ac:dyDescent="0.15">
      <c r="B51" s="1268" t="s">
        <v>685</v>
      </c>
      <c r="C51" s="1268"/>
      <c r="D51" s="1268"/>
      <c r="E51" s="1268"/>
      <c r="F51" s="1268"/>
      <c r="G51" s="1268"/>
      <c r="H51" s="1268"/>
      <c r="I51" s="1268"/>
      <c r="J51" s="1268"/>
      <c r="K51" s="1268"/>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01" t="s">
        <v>724</v>
      </c>
      <c r="C52" s="1401"/>
      <c r="D52" s="1401"/>
      <c r="E52" s="1401"/>
      <c r="F52" s="1401"/>
      <c r="G52" s="1401"/>
      <c r="H52" s="1401"/>
      <c r="I52" s="1401"/>
      <c r="J52" s="1401"/>
      <c r="K52" s="1402"/>
      <c r="L52" s="1269"/>
      <c r="M52" s="1255"/>
      <c r="N52" s="1255"/>
      <c r="O52" s="1255"/>
      <c r="P52" s="1255"/>
      <c r="Q52" s="1255"/>
      <c r="R52" s="1255"/>
      <c r="S52" s="1255"/>
      <c r="T52" s="1255"/>
      <c r="U52" s="1255"/>
      <c r="V52" s="1255"/>
      <c r="W52" s="1255"/>
      <c r="X52" s="1255"/>
      <c r="Y52" s="1255"/>
      <c r="Z52" s="1255"/>
      <c r="AA52" s="1255"/>
      <c r="AB52" s="1255"/>
      <c r="AC52" s="1255"/>
      <c r="AD52" s="1255"/>
      <c r="AE52" s="1255"/>
      <c r="AF52" s="1255"/>
      <c r="AG52" s="1255"/>
      <c r="AH52" s="1255"/>
      <c r="AI52" s="1255"/>
      <c r="AJ52" s="1255"/>
      <c r="AK52" s="1270"/>
    </row>
    <row r="53" spans="2:37" ht="14.25" customHeight="1" x14ac:dyDescent="0.15">
      <c r="B53" s="1393" t="s">
        <v>686</v>
      </c>
      <c r="C53" s="1394"/>
      <c r="D53" s="1394"/>
      <c r="E53" s="1394"/>
      <c r="F53" s="1394"/>
      <c r="G53" s="1394"/>
      <c r="H53" s="1394"/>
      <c r="I53" s="1394"/>
      <c r="J53" s="1394"/>
      <c r="K53" s="1394"/>
      <c r="L53" s="1395"/>
      <c r="M53" s="1395"/>
      <c r="N53" s="1395"/>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76" t="s">
        <v>687</v>
      </c>
      <c r="C54" s="1279" t="s">
        <v>688</v>
      </c>
      <c r="D54" s="1259"/>
      <c r="E54" s="1259"/>
      <c r="F54" s="1259"/>
      <c r="G54" s="1259"/>
      <c r="H54" s="1259"/>
      <c r="I54" s="1259"/>
      <c r="J54" s="1259"/>
      <c r="K54" s="1259"/>
      <c r="L54" s="1259"/>
      <c r="M54" s="1259"/>
      <c r="N54" s="1259"/>
      <c r="O54" s="1259"/>
      <c r="P54" s="1259"/>
      <c r="Q54" s="1259"/>
      <c r="R54" s="1259"/>
      <c r="S54" s="1259"/>
      <c r="T54" s="1260"/>
      <c r="U54" s="1279" t="s">
        <v>689</v>
      </c>
      <c r="V54" s="1259"/>
      <c r="W54" s="1259"/>
      <c r="X54" s="1259"/>
      <c r="Y54" s="1259"/>
      <c r="Z54" s="1259"/>
      <c r="AA54" s="1259"/>
      <c r="AB54" s="1259"/>
      <c r="AC54" s="1259"/>
      <c r="AD54" s="1259"/>
      <c r="AE54" s="1259"/>
      <c r="AF54" s="1259"/>
      <c r="AG54" s="1259"/>
      <c r="AH54" s="1259"/>
      <c r="AI54" s="1259"/>
      <c r="AJ54" s="1259"/>
      <c r="AK54" s="1260"/>
    </row>
    <row r="55" spans="2:37" x14ac:dyDescent="0.15">
      <c r="B55" s="1277"/>
      <c r="C55" s="1282"/>
      <c r="D55" s="1283"/>
      <c r="E55" s="1283"/>
      <c r="F55" s="1283"/>
      <c r="G55" s="1283"/>
      <c r="H55" s="1283"/>
      <c r="I55" s="1283"/>
      <c r="J55" s="1283"/>
      <c r="K55" s="1283"/>
      <c r="L55" s="1283"/>
      <c r="M55" s="1283"/>
      <c r="N55" s="1283"/>
      <c r="O55" s="1283"/>
      <c r="P55" s="1283"/>
      <c r="Q55" s="1283"/>
      <c r="R55" s="1283"/>
      <c r="S55" s="1283"/>
      <c r="T55" s="1284"/>
      <c r="U55" s="1282"/>
      <c r="V55" s="1283"/>
      <c r="W55" s="1283"/>
      <c r="X55" s="1283"/>
      <c r="Y55" s="1283"/>
      <c r="Z55" s="1283"/>
      <c r="AA55" s="1283"/>
      <c r="AB55" s="1283"/>
      <c r="AC55" s="1283"/>
      <c r="AD55" s="1283"/>
      <c r="AE55" s="1283"/>
      <c r="AF55" s="1283"/>
      <c r="AG55" s="1283"/>
      <c r="AH55" s="1283"/>
      <c r="AI55" s="1283"/>
      <c r="AJ55" s="1283"/>
      <c r="AK55" s="1284"/>
    </row>
    <row r="56" spans="2:37" x14ac:dyDescent="0.15">
      <c r="B56" s="1277"/>
      <c r="C56" s="1285"/>
      <c r="D56" s="1286"/>
      <c r="E56" s="1286"/>
      <c r="F56" s="1286"/>
      <c r="G56" s="1286"/>
      <c r="H56" s="1286"/>
      <c r="I56" s="1286"/>
      <c r="J56" s="1286"/>
      <c r="K56" s="1286"/>
      <c r="L56" s="1286"/>
      <c r="M56" s="1286"/>
      <c r="N56" s="1286"/>
      <c r="O56" s="1286"/>
      <c r="P56" s="1286"/>
      <c r="Q56" s="1286"/>
      <c r="R56" s="1286"/>
      <c r="S56" s="1286"/>
      <c r="T56" s="1287"/>
      <c r="U56" s="1285"/>
      <c r="V56" s="1286"/>
      <c r="W56" s="1286"/>
      <c r="X56" s="1286"/>
      <c r="Y56" s="1286"/>
      <c r="Z56" s="1286"/>
      <c r="AA56" s="1286"/>
      <c r="AB56" s="1286"/>
      <c r="AC56" s="1286"/>
      <c r="AD56" s="1286"/>
      <c r="AE56" s="1286"/>
      <c r="AF56" s="1286"/>
      <c r="AG56" s="1286"/>
      <c r="AH56" s="1286"/>
      <c r="AI56" s="1286"/>
      <c r="AJ56" s="1286"/>
      <c r="AK56" s="1287"/>
    </row>
    <row r="57" spans="2:37" x14ac:dyDescent="0.15">
      <c r="B57" s="1277"/>
      <c r="C57" s="1285"/>
      <c r="D57" s="1286"/>
      <c r="E57" s="1286"/>
      <c r="F57" s="1286"/>
      <c r="G57" s="1286"/>
      <c r="H57" s="1286"/>
      <c r="I57" s="1286"/>
      <c r="J57" s="1286"/>
      <c r="K57" s="1286"/>
      <c r="L57" s="1286"/>
      <c r="M57" s="1286"/>
      <c r="N57" s="1286"/>
      <c r="O57" s="1286"/>
      <c r="P57" s="1286"/>
      <c r="Q57" s="1286"/>
      <c r="R57" s="1286"/>
      <c r="S57" s="1286"/>
      <c r="T57" s="1287"/>
      <c r="U57" s="1285"/>
      <c r="V57" s="1286"/>
      <c r="W57" s="1286"/>
      <c r="X57" s="1286"/>
      <c r="Y57" s="1286"/>
      <c r="Z57" s="1286"/>
      <c r="AA57" s="1286"/>
      <c r="AB57" s="1286"/>
      <c r="AC57" s="1286"/>
      <c r="AD57" s="1286"/>
      <c r="AE57" s="1286"/>
      <c r="AF57" s="1286"/>
      <c r="AG57" s="1286"/>
      <c r="AH57" s="1286"/>
      <c r="AI57" s="1286"/>
      <c r="AJ57" s="1286"/>
      <c r="AK57" s="1287"/>
    </row>
    <row r="58" spans="2:37" x14ac:dyDescent="0.15">
      <c r="B58" s="1278"/>
      <c r="C58" s="1288"/>
      <c r="D58" s="1289"/>
      <c r="E58" s="1289"/>
      <c r="F58" s="1289"/>
      <c r="G58" s="1289"/>
      <c r="H58" s="1289"/>
      <c r="I58" s="1289"/>
      <c r="J58" s="1289"/>
      <c r="K58" s="1289"/>
      <c r="L58" s="1289"/>
      <c r="M58" s="1289"/>
      <c r="N58" s="1289"/>
      <c r="O58" s="1289"/>
      <c r="P58" s="1289"/>
      <c r="Q58" s="1289"/>
      <c r="R58" s="1289"/>
      <c r="S58" s="1289"/>
      <c r="T58" s="1290"/>
      <c r="U58" s="1288"/>
      <c r="V58" s="1289"/>
      <c r="W58" s="1289"/>
      <c r="X58" s="1289"/>
      <c r="Y58" s="1289"/>
      <c r="Z58" s="1289"/>
      <c r="AA58" s="1289"/>
      <c r="AB58" s="1289"/>
      <c r="AC58" s="1289"/>
      <c r="AD58" s="1289"/>
      <c r="AE58" s="1289"/>
      <c r="AF58" s="1289"/>
      <c r="AG58" s="1289"/>
      <c r="AH58" s="1289"/>
      <c r="AI58" s="1289"/>
      <c r="AJ58" s="1289"/>
      <c r="AK58" s="1290"/>
    </row>
    <row r="59" spans="2:37" ht="14.25" customHeight="1" x14ac:dyDescent="0.15">
      <c r="B59" s="1265" t="s">
        <v>690</v>
      </c>
      <c r="C59" s="1266"/>
      <c r="D59" s="1266"/>
      <c r="E59" s="1266"/>
      <c r="F59" s="1267"/>
      <c r="G59" s="1268" t="s">
        <v>691</v>
      </c>
      <c r="H59" s="1268"/>
      <c r="I59" s="1268"/>
      <c r="J59" s="1268"/>
      <c r="K59" s="1268"/>
      <c r="L59" s="1268"/>
      <c r="M59" s="1268"/>
      <c r="N59" s="1268"/>
      <c r="O59" s="1268"/>
      <c r="P59" s="1268"/>
      <c r="Q59" s="1268"/>
      <c r="R59" s="1268"/>
      <c r="S59" s="1268"/>
      <c r="T59" s="1268"/>
      <c r="U59" s="1268"/>
      <c r="V59" s="1268"/>
      <c r="W59" s="1268"/>
      <c r="X59" s="1268"/>
      <c r="Y59" s="1268"/>
      <c r="Z59" s="1268"/>
      <c r="AA59" s="1268"/>
      <c r="AB59" s="1268"/>
      <c r="AC59" s="1268"/>
      <c r="AD59" s="1268"/>
      <c r="AE59" s="1268"/>
      <c r="AF59" s="1268"/>
      <c r="AG59" s="1268"/>
      <c r="AH59" s="1268"/>
      <c r="AI59" s="1268"/>
      <c r="AJ59" s="1268"/>
      <c r="AK59" s="126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2616</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2024-03-15T14:47:02Z</cp:lastPrinted>
  <dcterms:created xsi:type="dcterms:W3CDTF">2023-01-16T02:34:32Z</dcterms:created>
  <dcterms:modified xsi:type="dcterms:W3CDTF">2024-03-20T07:11:17Z</dcterms:modified>
  <cp:category/>
  <cp:contentStatus/>
</cp:coreProperties>
</file>