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516B1A2F-6F9F-4EF7-932C-050EE63C78C6}" xr6:coauthVersionLast="47" xr6:coauthVersionMax="47" xr10:uidLastSave="{00000000-0000-0000-0000-000000000000}"/>
  <bookViews>
    <workbookView xWindow="-120" yWindow="-120" windowWidth="23280" windowHeight="12600" tabRatio="927" firstSheet="34" activeTab="34"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<sst xmlns="http://schemas.openxmlformats.org/spreadsheetml/2006/main" count="19105" uniqueCount="2651">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</sst>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2267</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2304</v>
      </c>
      <c r="I490" s="568" t="s">
        <v>10</v>
      </c>
      <c r="J490" s="488" t="s">
        <v>29</v>
      </c>
      <c r="K490" s="488"/>
      <c r="L490" s="570"/>
      <c r="M490" s="570" t="s">
        <v>10</v>
      </c>
      <c r="N490" s="488" t="s">
        <v>294</v>
      </c>
      <c r="O490" s="570"/>
      <c r="P490" s="570" t="s">
        <v>10</v>
      </c>
      <c r="Q490" s="488" t="s">
        <v>2495</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2305</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2306</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2304</v>
      </c>
      <c r="I505" s="568" t="s">
        <v>10</v>
      </c>
      <c r="J505" s="488" t="s">
        <v>29</v>
      </c>
      <c r="K505" s="488"/>
      <c r="L505" s="570"/>
      <c r="M505" s="570" t="s">
        <v>10</v>
      </c>
      <c r="N505" s="488" t="s">
        <v>294</v>
      </c>
      <c r="O505" s="570"/>
      <c r="P505" s="570" t="s">
        <v>10</v>
      </c>
      <c r="Q505" s="488" t="s">
        <v>2495</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2305</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2306</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2307</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2305</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2306</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2305</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2306</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2305</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2306</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2305</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2306</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2305</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2306</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2305</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2306</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2305</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2306</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2305</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2306</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2305</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2306</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2305</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2306</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2617</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2315</v>
      </c>
      <c r="K1" s="171" t="s">
        <v>620</v>
      </c>
      <c r="L1" s="1607"/>
      <c r="M1" s="1607"/>
      <c r="N1" s="172" t="s">
        <v>621</v>
      </c>
      <c r="O1" s="888"/>
      <c r="P1" s="172" t="s">
        <v>622</v>
      </c>
      <c r="Q1" s="888"/>
      <c r="R1" s="172" t="s">
        <v>790</v>
      </c>
    </row>
    <row r="2" spans="2:24" ht="18.75" x14ac:dyDescent="0.15">
      <c r="B2" s="1608" t="s">
        <v>2316</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1294</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2317</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2318</v>
      </c>
      <c r="C8" s="1611"/>
      <c r="D8" s="1611"/>
      <c r="E8" s="174"/>
      <c r="F8" s="1612" t="s">
        <v>2319</v>
      </c>
      <c r="G8" s="1612"/>
      <c r="H8" s="1612"/>
      <c r="I8" s="1612"/>
    </row>
    <row r="9" spans="2:24" hidden="1" x14ac:dyDescent="0.15">
      <c r="E9" s="174"/>
      <c r="F9" s="1569" t="s">
        <v>889</v>
      </c>
      <c r="G9" s="1569"/>
      <c r="H9" s="1569"/>
      <c r="I9" s="1569"/>
    </row>
    <row r="10" spans="2:24" ht="9" customHeight="1" x14ac:dyDescent="0.15"/>
    <row r="11" spans="2:24" x14ac:dyDescent="0.15">
      <c r="B11" s="175" t="s">
        <v>2320</v>
      </c>
      <c r="F11" s="1613" t="s">
        <v>890</v>
      </c>
      <c r="G11" s="1613"/>
      <c r="H11" s="1613"/>
      <c r="I11" s="1613"/>
      <c r="J11" s="171" t="s">
        <v>2321</v>
      </c>
      <c r="K11" s="890"/>
    </row>
    <row r="12" spans="2:24" ht="9" customHeight="1" x14ac:dyDescent="0.15"/>
    <row r="13" spans="2:24" x14ac:dyDescent="0.15">
      <c r="B13" s="175" t="s">
        <v>2322</v>
      </c>
    </row>
    <row r="14" spans="2:24" x14ac:dyDescent="0.15">
      <c r="B14" s="888" t="s">
        <v>10</v>
      </c>
      <c r="C14" s="1594" t="s">
        <v>2323</v>
      </c>
      <c r="D14" s="1594"/>
      <c r="E14" s="1594"/>
      <c r="F14" s="1594"/>
      <c r="G14" s="1594"/>
      <c r="H14" s="1594"/>
      <c r="I14" s="1594"/>
      <c r="J14" s="1594"/>
      <c r="K14" s="1594"/>
      <c r="M14" s="1595" t="s">
        <v>2324</v>
      </c>
      <c r="N14" s="1596"/>
      <c r="O14" s="1596"/>
      <c r="P14" s="1596"/>
      <c r="Q14" s="1596"/>
      <c r="R14" s="1597"/>
    </row>
    <row r="15" spans="2:24" ht="80.099999999999994" customHeight="1" x14ac:dyDescent="0.15">
      <c r="B15" s="176"/>
      <c r="C15" s="1598" t="s">
        <v>2325</v>
      </c>
      <c r="D15" s="1598"/>
      <c r="E15" s="176"/>
      <c r="F15" s="1599" t="s">
        <v>2326</v>
      </c>
      <c r="G15" s="1599"/>
      <c r="H15" s="1600" t="s">
        <v>2327</v>
      </c>
      <c r="I15" s="1600"/>
      <c r="J15" s="1598" t="s">
        <v>2328</v>
      </c>
      <c r="K15" s="1598"/>
      <c r="M15" s="1601" t="str">
        <f>F8</f>
        <v>介護福祉士</v>
      </c>
      <c r="N15" s="1602"/>
      <c r="O15" s="1603"/>
      <c r="P15" s="1601" t="str">
        <f>F9</f>
        <v>介護職員</v>
      </c>
      <c r="Q15" s="1602"/>
      <c r="R15" s="1603"/>
    </row>
    <row r="16" spans="2:24" ht="26.1" customHeight="1" x14ac:dyDescent="0.15">
      <c r="B16" s="633" t="s">
        <v>891</v>
      </c>
      <c r="C16" s="1585"/>
      <c r="D16" s="1586" t="s">
        <v>1459</v>
      </c>
      <c r="E16" s="178" t="str">
        <f>$F$8</f>
        <v>介護福祉士</v>
      </c>
      <c r="F16" s="179"/>
      <c r="G16" s="180" t="s">
        <v>1003</v>
      </c>
      <c r="H16" s="179"/>
      <c r="I16" s="180" t="s">
        <v>1459</v>
      </c>
      <c r="J16" s="179"/>
      <c r="K16" s="180" t="s">
        <v>1459</v>
      </c>
      <c r="M16" s="1588" t="str">
        <f>IF(C16="","",F16+ROUNDDOWN((H16+J16)/C16,1))</f>
        <v/>
      </c>
      <c r="N16" s="1589"/>
      <c r="O16" s="1590"/>
      <c r="P16" s="1588" t="str">
        <f>IF(C16="","",F17+ROUNDDOWN((H17+J17)/C16,1))</f>
        <v/>
      </c>
      <c r="Q16" s="1589"/>
      <c r="R16" s="1590"/>
      <c r="V16" s="168"/>
      <c r="W16" s="169" t="s">
        <v>2329</v>
      </c>
      <c r="X16" s="169" t="s">
        <v>2330</v>
      </c>
    </row>
    <row r="17" spans="2:24" ht="26.1" customHeight="1" x14ac:dyDescent="0.15">
      <c r="B17" s="887" t="s">
        <v>2331</v>
      </c>
      <c r="C17" s="1585"/>
      <c r="D17" s="1587"/>
      <c r="E17" s="181" t="str">
        <f>$F$9</f>
        <v>介護職員</v>
      </c>
      <c r="F17" s="182"/>
      <c r="G17" s="183" t="s">
        <v>1003</v>
      </c>
      <c r="H17" s="182"/>
      <c r="I17" s="183" t="s">
        <v>1459</v>
      </c>
      <c r="J17" s="182"/>
      <c r="K17" s="183" t="s">
        <v>1459</v>
      </c>
      <c r="M17" s="1591"/>
      <c r="N17" s="1592"/>
      <c r="O17" s="1593"/>
      <c r="P17" s="1591"/>
      <c r="Q17" s="1592"/>
      <c r="R17" s="1593"/>
      <c r="V17" s="1604" t="s">
        <v>2332</v>
      </c>
      <c r="W17" s="168" t="s">
        <v>2319</v>
      </c>
      <c r="X17" s="168" t="s">
        <v>2333</v>
      </c>
    </row>
    <row r="18" spans="2:24" ht="26.1" customHeight="1" x14ac:dyDescent="0.15">
      <c r="B18" s="177"/>
      <c r="C18" s="1585"/>
      <c r="D18" s="1586" t="s">
        <v>1459</v>
      </c>
      <c r="E18" s="184" t="str">
        <f>$F$8</f>
        <v>介護福祉士</v>
      </c>
      <c r="F18" s="185"/>
      <c r="G18" s="186" t="s">
        <v>1003</v>
      </c>
      <c r="H18" s="179"/>
      <c r="I18" s="186" t="s">
        <v>1459</v>
      </c>
      <c r="J18" s="179"/>
      <c r="K18" s="186" t="s">
        <v>1459</v>
      </c>
      <c r="M18" s="1588" t="str">
        <f>IF(C18="","",F18+ROUNDDOWN((H18+J18)/C18,1))</f>
        <v/>
      </c>
      <c r="N18" s="1589"/>
      <c r="O18" s="1590"/>
      <c r="P18" s="1588" t="str">
        <f>IF(C18="","",F19+ROUNDDOWN((H19+J19)/C18,1))</f>
        <v/>
      </c>
      <c r="Q18" s="1589"/>
      <c r="R18" s="1590"/>
      <c r="V18" s="1605"/>
      <c r="W18" s="168" t="s">
        <v>2334</v>
      </c>
      <c r="X18" s="168" t="s">
        <v>2335</v>
      </c>
    </row>
    <row r="19" spans="2:24" ht="26.1" customHeight="1" x14ac:dyDescent="0.15">
      <c r="B19" s="887" t="s">
        <v>892</v>
      </c>
      <c r="C19" s="1585"/>
      <c r="D19" s="1587"/>
      <c r="E19" s="181" t="str">
        <f>$F$9</f>
        <v>介護職員</v>
      </c>
      <c r="F19" s="182"/>
      <c r="G19" s="183" t="s">
        <v>1003</v>
      </c>
      <c r="H19" s="182"/>
      <c r="I19" s="183" t="s">
        <v>1459</v>
      </c>
      <c r="J19" s="182"/>
      <c r="K19" s="183" t="s">
        <v>1459</v>
      </c>
      <c r="M19" s="1591"/>
      <c r="N19" s="1592"/>
      <c r="O19" s="1593"/>
      <c r="P19" s="1591"/>
      <c r="Q19" s="1592"/>
      <c r="R19" s="1593"/>
      <c r="V19" s="1605"/>
      <c r="W19" s="168" t="s">
        <v>2336</v>
      </c>
      <c r="X19" s="168" t="s">
        <v>2337</v>
      </c>
    </row>
    <row r="20" spans="2:24" ht="26.1" customHeight="1" x14ac:dyDescent="0.15">
      <c r="B20" s="177"/>
      <c r="C20" s="1585"/>
      <c r="D20" s="1586" t="s">
        <v>1459</v>
      </c>
      <c r="E20" s="184" t="str">
        <f>$F$8</f>
        <v>介護福祉士</v>
      </c>
      <c r="F20" s="185"/>
      <c r="G20" s="186" t="s">
        <v>1003</v>
      </c>
      <c r="H20" s="179"/>
      <c r="I20" s="186" t="s">
        <v>1459</v>
      </c>
      <c r="J20" s="179"/>
      <c r="K20" s="186" t="s">
        <v>1459</v>
      </c>
      <c r="M20" s="1588" t="str">
        <f>IF(C20="","",F20+ROUNDDOWN((H20+J20)/C20,1))</f>
        <v/>
      </c>
      <c r="N20" s="1589"/>
      <c r="O20" s="1590"/>
      <c r="P20" s="1588" t="str">
        <f>IF(C20="","",F21+ROUNDDOWN((H21+J21)/C20,1))</f>
        <v/>
      </c>
      <c r="Q20" s="1589"/>
      <c r="R20" s="1590"/>
      <c r="V20" s="1605"/>
      <c r="W20" s="168" t="s">
        <v>2337</v>
      </c>
      <c r="X20" s="168" t="s">
        <v>2337</v>
      </c>
    </row>
    <row r="21" spans="2:24" ht="26.1" customHeight="1" x14ac:dyDescent="0.15">
      <c r="B21" s="887" t="s">
        <v>893</v>
      </c>
      <c r="C21" s="1585"/>
      <c r="D21" s="1587"/>
      <c r="E21" s="181" t="str">
        <f>$F$9</f>
        <v>介護職員</v>
      </c>
      <c r="F21" s="182"/>
      <c r="G21" s="183" t="s">
        <v>1003</v>
      </c>
      <c r="H21" s="182"/>
      <c r="I21" s="183" t="s">
        <v>1459</v>
      </c>
      <c r="J21" s="182"/>
      <c r="K21" s="183" t="s">
        <v>1459</v>
      </c>
      <c r="M21" s="1591"/>
      <c r="N21" s="1592"/>
      <c r="O21" s="1593"/>
      <c r="P21" s="1591"/>
      <c r="Q21" s="1592"/>
      <c r="R21" s="1593"/>
      <c r="V21" s="1605"/>
      <c r="W21" s="168" t="s">
        <v>2337</v>
      </c>
      <c r="X21" s="168" t="s">
        <v>2337</v>
      </c>
    </row>
    <row r="22" spans="2:24" ht="26.1" customHeight="1" x14ac:dyDescent="0.15">
      <c r="B22" s="177"/>
      <c r="C22" s="1585"/>
      <c r="D22" s="1586" t="s">
        <v>1459</v>
      </c>
      <c r="E22" s="184" t="str">
        <f>$F$8</f>
        <v>介護福祉士</v>
      </c>
      <c r="F22" s="185"/>
      <c r="G22" s="186" t="s">
        <v>1003</v>
      </c>
      <c r="H22" s="179"/>
      <c r="I22" s="186" t="s">
        <v>1459</v>
      </c>
      <c r="J22" s="179"/>
      <c r="K22" s="186" t="s">
        <v>1459</v>
      </c>
      <c r="M22" s="1588" t="str">
        <f>IF(C22="","",F22+ROUNDDOWN((H22+J22)/C22,1))</f>
        <v/>
      </c>
      <c r="N22" s="1589"/>
      <c r="O22" s="1590"/>
      <c r="P22" s="1588" t="str">
        <f>IF(C22="","",F23+ROUNDDOWN((H23+J23)/C22,1))</f>
        <v/>
      </c>
      <c r="Q22" s="1589"/>
      <c r="R22" s="1590"/>
      <c r="V22" s="1606"/>
      <c r="W22" s="168" t="s">
        <v>2337</v>
      </c>
      <c r="X22" s="168" t="s">
        <v>2337</v>
      </c>
    </row>
    <row r="23" spans="2:24" ht="26.1" customHeight="1" x14ac:dyDescent="0.15">
      <c r="B23" s="887" t="s">
        <v>894</v>
      </c>
      <c r="C23" s="1585"/>
      <c r="D23" s="1587"/>
      <c r="E23" s="181" t="str">
        <f>$F$9</f>
        <v>介護職員</v>
      </c>
      <c r="F23" s="182"/>
      <c r="G23" s="183" t="s">
        <v>1003</v>
      </c>
      <c r="H23" s="182"/>
      <c r="I23" s="183" t="s">
        <v>1459</v>
      </c>
      <c r="J23" s="182"/>
      <c r="K23" s="183" t="s">
        <v>1459</v>
      </c>
      <c r="M23" s="1591"/>
      <c r="N23" s="1592"/>
      <c r="O23" s="1593"/>
      <c r="P23" s="1591"/>
      <c r="Q23" s="1592"/>
      <c r="R23" s="1593"/>
    </row>
    <row r="24" spans="2:24" ht="26.1" customHeight="1" x14ac:dyDescent="0.15">
      <c r="B24" s="177"/>
      <c r="C24" s="1585"/>
      <c r="D24" s="1586" t="s">
        <v>1459</v>
      </c>
      <c r="E24" s="184" t="str">
        <f>$F$8</f>
        <v>介護福祉士</v>
      </c>
      <c r="F24" s="185"/>
      <c r="G24" s="186" t="s">
        <v>1003</v>
      </c>
      <c r="H24" s="179"/>
      <c r="I24" s="186" t="s">
        <v>1459</v>
      </c>
      <c r="J24" s="179"/>
      <c r="K24" s="186" t="s">
        <v>1459</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1003</v>
      </c>
      <c r="H25" s="182"/>
      <c r="I25" s="183" t="s">
        <v>1459</v>
      </c>
      <c r="J25" s="182"/>
      <c r="K25" s="183" t="s">
        <v>1459</v>
      </c>
      <c r="M25" s="1591"/>
      <c r="N25" s="1592"/>
      <c r="O25" s="1593"/>
      <c r="P25" s="1591"/>
      <c r="Q25" s="1592"/>
      <c r="R25" s="1593"/>
    </row>
    <row r="26" spans="2:24" ht="26.1" customHeight="1" x14ac:dyDescent="0.15">
      <c r="B26" s="177"/>
      <c r="C26" s="1585"/>
      <c r="D26" s="1586" t="s">
        <v>1459</v>
      </c>
      <c r="E26" s="184" t="str">
        <f>$F$8</f>
        <v>介護福祉士</v>
      </c>
      <c r="F26" s="185"/>
      <c r="G26" s="186" t="s">
        <v>1003</v>
      </c>
      <c r="H26" s="179"/>
      <c r="I26" s="186" t="s">
        <v>1459</v>
      </c>
      <c r="J26" s="179"/>
      <c r="K26" s="186" t="s">
        <v>1459</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1003</v>
      </c>
      <c r="H27" s="182"/>
      <c r="I27" s="183" t="s">
        <v>1459</v>
      </c>
      <c r="J27" s="182"/>
      <c r="K27" s="183" t="s">
        <v>1459</v>
      </c>
      <c r="M27" s="1591"/>
      <c r="N27" s="1592"/>
      <c r="O27" s="1593"/>
      <c r="P27" s="1591"/>
      <c r="Q27" s="1592"/>
      <c r="R27" s="1593"/>
    </row>
    <row r="28" spans="2:24" ht="26.1" customHeight="1" x14ac:dyDescent="0.15">
      <c r="B28" s="177"/>
      <c r="C28" s="1585"/>
      <c r="D28" s="1586" t="s">
        <v>1459</v>
      </c>
      <c r="E28" s="184" t="str">
        <f>$F$8</f>
        <v>介護福祉士</v>
      </c>
      <c r="F28" s="185"/>
      <c r="G28" s="186" t="s">
        <v>1003</v>
      </c>
      <c r="H28" s="179"/>
      <c r="I28" s="186" t="s">
        <v>1459</v>
      </c>
      <c r="J28" s="179"/>
      <c r="K28" s="186" t="s">
        <v>1459</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1003</v>
      </c>
      <c r="H29" s="182"/>
      <c r="I29" s="183" t="s">
        <v>1459</v>
      </c>
      <c r="J29" s="182"/>
      <c r="K29" s="183" t="s">
        <v>1459</v>
      </c>
      <c r="M29" s="1591"/>
      <c r="N29" s="1592"/>
      <c r="O29" s="1593"/>
      <c r="P29" s="1591"/>
      <c r="Q29" s="1592"/>
      <c r="R29" s="1593"/>
    </row>
    <row r="30" spans="2:24" ht="26.1" customHeight="1" x14ac:dyDescent="0.15">
      <c r="B30" s="177"/>
      <c r="C30" s="1585"/>
      <c r="D30" s="1586" t="s">
        <v>1459</v>
      </c>
      <c r="E30" s="184" t="str">
        <f>$F$8</f>
        <v>介護福祉士</v>
      </c>
      <c r="F30" s="185"/>
      <c r="G30" s="186" t="s">
        <v>1003</v>
      </c>
      <c r="H30" s="179"/>
      <c r="I30" s="186" t="s">
        <v>1459</v>
      </c>
      <c r="J30" s="179"/>
      <c r="K30" s="186" t="s">
        <v>1459</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1003</v>
      </c>
      <c r="H31" s="182"/>
      <c r="I31" s="183" t="s">
        <v>1459</v>
      </c>
      <c r="J31" s="182"/>
      <c r="K31" s="183" t="s">
        <v>1459</v>
      </c>
      <c r="M31" s="1591"/>
      <c r="N31" s="1592"/>
      <c r="O31" s="1593"/>
      <c r="P31" s="1591"/>
      <c r="Q31" s="1592"/>
      <c r="R31" s="1593"/>
    </row>
    <row r="32" spans="2:24" ht="26.1" customHeight="1" x14ac:dyDescent="0.15">
      <c r="B32" s="177"/>
      <c r="C32" s="1585"/>
      <c r="D32" s="1586" t="s">
        <v>1459</v>
      </c>
      <c r="E32" s="184" t="str">
        <f>$F$8</f>
        <v>介護福祉士</v>
      </c>
      <c r="F32" s="185"/>
      <c r="G32" s="186" t="s">
        <v>1003</v>
      </c>
      <c r="H32" s="179"/>
      <c r="I32" s="186" t="s">
        <v>1459</v>
      </c>
      <c r="J32" s="179"/>
      <c r="K32" s="186" t="s">
        <v>1459</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1003</v>
      </c>
      <c r="H33" s="182"/>
      <c r="I33" s="183" t="s">
        <v>1459</v>
      </c>
      <c r="J33" s="182"/>
      <c r="K33" s="183" t="s">
        <v>1459</v>
      </c>
      <c r="M33" s="1591"/>
      <c r="N33" s="1592"/>
      <c r="O33" s="1593"/>
      <c r="P33" s="1591"/>
      <c r="Q33" s="1592"/>
      <c r="R33" s="1593"/>
    </row>
    <row r="34" spans="2:19" ht="26.1" customHeight="1" x14ac:dyDescent="0.15">
      <c r="B34" s="633" t="s">
        <v>891</v>
      </c>
      <c r="C34" s="1585"/>
      <c r="D34" s="1586" t="s">
        <v>1459</v>
      </c>
      <c r="E34" s="184" t="str">
        <f>$F$8</f>
        <v>介護福祉士</v>
      </c>
      <c r="F34" s="185"/>
      <c r="G34" s="186" t="s">
        <v>1003</v>
      </c>
      <c r="H34" s="179"/>
      <c r="I34" s="186" t="s">
        <v>1459</v>
      </c>
      <c r="J34" s="179"/>
      <c r="K34" s="186" t="s">
        <v>1459</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1003</v>
      </c>
      <c r="H35" s="182"/>
      <c r="I35" s="183" t="s">
        <v>1459</v>
      </c>
      <c r="J35" s="182"/>
      <c r="K35" s="183" t="s">
        <v>1459</v>
      </c>
      <c r="M35" s="1591"/>
      <c r="N35" s="1592"/>
      <c r="O35" s="1593"/>
      <c r="P35" s="1591"/>
      <c r="Q35" s="1592"/>
      <c r="R35" s="1593"/>
    </row>
    <row r="36" spans="2:19" ht="26.1" customHeight="1" x14ac:dyDescent="0.15">
      <c r="B36" s="177"/>
      <c r="C36" s="1585"/>
      <c r="D36" s="1586" t="s">
        <v>1459</v>
      </c>
      <c r="E36" s="184" t="str">
        <f>$F$8</f>
        <v>介護福祉士</v>
      </c>
      <c r="F36" s="185"/>
      <c r="G36" s="186" t="s">
        <v>1003</v>
      </c>
      <c r="H36" s="179"/>
      <c r="I36" s="186" t="s">
        <v>1459</v>
      </c>
      <c r="J36" s="179"/>
      <c r="K36" s="186" t="s">
        <v>1459</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1003</v>
      </c>
      <c r="H37" s="182"/>
      <c r="I37" s="183" t="s">
        <v>1459</v>
      </c>
      <c r="J37" s="182"/>
      <c r="K37" s="183" t="s">
        <v>1459</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1488</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2338</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2339</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2340</v>
      </c>
      <c r="D44" s="1594"/>
      <c r="E44" s="1594"/>
      <c r="F44" s="1594"/>
      <c r="G44" s="1594"/>
      <c r="H44" s="1594"/>
      <c r="I44" s="1594"/>
      <c r="J44" s="1594"/>
      <c r="K44" s="1594"/>
      <c r="M44" s="1595" t="s">
        <v>2324</v>
      </c>
      <c r="N44" s="1596"/>
      <c r="O44" s="1596"/>
      <c r="P44" s="1596"/>
      <c r="Q44" s="1596"/>
      <c r="R44" s="1597"/>
    </row>
    <row r="45" spans="2:19" ht="79.5" customHeight="1" x14ac:dyDescent="0.15">
      <c r="B45" s="176"/>
      <c r="C45" s="1598" t="s">
        <v>2325</v>
      </c>
      <c r="D45" s="1598"/>
      <c r="E45" s="176"/>
      <c r="F45" s="1599" t="s">
        <v>2326</v>
      </c>
      <c r="G45" s="1599"/>
      <c r="H45" s="1600" t="s">
        <v>2327</v>
      </c>
      <c r="I45" s="1600"/>
      <c r="J45" s="1598" t="s">
        <v>2328</v>
      </c>
      <c r="K45" s="1598"/>
      <c r="M45" s="1601" t="str">
        <f>F8</f>
        <v>介護福祉士</v>
      </c>
      <c r="N45" s="1602"/>
      <c r="O45" s="1603"/>
      <c r="P45" s="1601" t="str">
        <f>F9</f>
        <v>介護職員</v>
      </c>
      <c r="Q45" s="1602"/>
      <c r="R45" s="1603"/>
    </row>
    <row r="46" spans="2:19" ht="25.5" customHeight="1" x14ac:dyDescent="0.15">
      <c r="B46" s="633" t="s">
        <v>891</v>
      </c>
      <c r="C46" s="1585"/>
      <c r="D46" s="1586" t="s">
        <v>1459</v>
      </c>
      <c r="E46" s="189" t="str">
        <f>$F$8</f>
        <v>介護福祉士</v>
      </c>
      <c r="F46" s="179"/>
      <c r="G46" s="180" t="s">
        <v>1003</v>
      </c>
      <c r="H46" s="179"/>
      <c r="I46" s="180" t="s">
        <v>1459</v>
      </c>
      <c r="J46" s="179"/>
      <c r="K46" s="180" t="s">
        <v>1459</v>
      </c>
      <c r="M46" s="1588" t="str">
        <f>IF(C46="","",F46+ROUNDDOWN((H46+J46)/C46,1))</f>
        <v/>
      </c>
      <c r="N46" s="1589"/>
      <c r="O46" s="1590"/>
      <c r="P46" s="1588" t="str">
        <f>IF(C46="","",F47+ROUNDDOWN((H47+J47)/C46,1))</f>
        <v/>
      </c>
      <c r="Q46" s="1589"/>
      <c r="R46" s="1590"/>
    </row>
    <row r="47" spans="2:19" ht="25.5" customHeight="1" x14ac:dyDescent="0.15">
      <c r="B47" s="193" t="s">
        <v>2331</v>
      </c>
      <c r="C47" s="1585"/>
      <c r="D47" s="1587"/>
      <c r="E47" s="190" t="str">
        <f>$F$9</f>
        <v>介護職員</v>
      </c>
      <c r="F47" s="182"/>
      <c r="G47" s="183" t="s">
        <v>1003</v>
      </c>
      <c r="H47" s="182"/>
      <c r="I47" s="183" t="s">
        <v>1459</v>
      </c>
      <c r="J47" s="182"/>
      <c r="K47" s="183" t="s">
        <v>1459</v>
      </c>
      <c r="M47" s="1591"/>
      <c r="N47" s="1592"/>
      <c r="O47" s="1593"/>
      <c r="P47" s="1591"/>
      <c r="Q47" s="1592"/>
      <c r="R47" s="1593"/>
    </row>
    <row r="48" spans="2:19" ht="25.5" customHeight="1" x14ac:dyDescent="0.15">
      <c r="B48" s="192"/>
      <c r="C48" s="1585"/>
      <c r="D48" s="1586" t="s">
        <v>1459</v>
      </c>
      <c r="E48" s="191" t="str">
        <f>$F$8</f>
        <v>介護福祉士</v>
      </c>
      <c r="F48" s="185"/>
      <c r="G48" s="186" t="s">
        <v>1003</v>
      </c>
      <c r="H48" s="179"/>
      <c r="I48" s="186" t="s">
        <v>1459</v>
      </c>
      <c r="J48" s="179"/>
      <c r="K48" s="186" t="s">
        <v>1459</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1003</v>
      </c>
      <c r="H49" s="182"/>
      <c r="I49" s="183" t="s">
        <v>1459</v>
      </c>
      <c r="J49" s="182"/>
      <c r="K49" s="183" t="s">
        <v>1459</v>
      </c>
      <c r="M49" s="1591"/>
      <c r="N49" s="1592"/>
      <c r="O49" s="1593"/>
      <c r="P49" s="1591"/>
      <c r="Q49" s="1592"/>
      <c r="R49" s="1593"/>
    </row>
    <row r="50" spans="2:18" ht="25.5" customHeight="1" x14ac:dyDescent="0.15">
      <c r="B50" s="192"/>
      <c r="C50" s="1585"/>
      <c r="D50" s="1586" t="s">
        <v>1459</v>
      </c>
      <c r="E50" s="191" t="str">
        <f>$F$8</f>
        <v>介護福祉士</v>
      </c>
      <c r="F50" s="185"/>
      <c r="G50" s="186" t="s">
        <v>1003</v>
      </c>
      <c r="H50" s="179"/>
      <c r="I50" s="186" t="s">
        <v>1459</v>
      </c>
      <c r="J50" s="179"/>
      <c r="K50" s="186" t="s">
        <v>1459</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1003</v>
      </c>
      <c r="H51" s="182"/>
      <c r="I51" s="183" t="s">
        <v>1459</v>
      </c>
      <c r="J51" s="182"/>
      <c r="K51" s="183" t="s">
        <v>1459</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1488</v>
      </c>
      <c r="K53" s="1569"/>
      <c r="L53" s="1569"/>
      <c r="M53" s="1570" t="str">
        <f>IF(SUM(M46:O51)=0,"",SUM(M46:O51))</f>
        <v/>
      </c>
      <c r="N53" s="1571"/>
      <c r="O53" s="1572"/>
      <c r="P53" s="1570" t="str">
        <f>IF(SUM(P46:R51)=0,"",SUM(P46:R51))</f>
        <v/>
      </c>
      <c r="Q53" s="1571"/>
      <c r="R53" s="1572"/>
    </row>
    <row r="54" spans="2:18" ht="20.100000000000001" customHeight="1" x14ac:dyDescent="0.15">
      <c r="J54" s="1569" t="s">
        <v>2338</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2339</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1389</v>
      </c>
    </row>
    <row r="60" spans="2:18" x14ac:dyDescent="0.15">
      <c r="B60" s="1567" t="s">
        <v>2341</v>
      </c>
      <c r="C60" s="1567"/>
      <c r="D60" s="1567"/>
      <c r="E60" s="1567"/>
      <c r="F60" s="1567"/>
      <c r="G60" s="1567"/>
      <c r="H60" s="1567"/>
      <c r="I60" s="1567"/>
      <c r="J60" s="1567"/>
      <c r="K60" s="1567"/>
      <c r="L60" s="1567"/>
      <c r="M60" s="1567"/>
      <c r="N60" s="1567"/>
      <c r="O60" s="1567"/>
      <c r="P60" s="1567"/>
      <c r="Q60" s="1567"/>
      <c r="R60" s="1567"/>
    </row>
    <row r="61" spans="2:18" x14ac:dyDescent="0.15">
      <c r="B61" s="1567" t="s">
        <v>2342</v>
      </c>
      <c r="C61" s="1567"/>
      <c r="D61" s="1567"/>
      <c r="E61" s="1567"/>
      <c r="F61" s="1567"/>
      <c r="G61" s="1567"/>
      <c r="H61" s="1567"/>
      <c r="I61" s="1567"/>
      <c r="J61" s="1567"/>
      <c r="K61" s="1567"/>
      <c r="L61" s="1567"/>
      <c r="M61" s="1567"/>
      <c r="N61" s="1567"/>
      <c r="O61" s="1567"/>
      <c r="P61" s="1567"/>
      <c r="Q61" s="1567"/>
      <c r="R61" s="1567"/>
    </row>
    <row r="62" spans="2:18" x14ac:dyDescent="0.15">
      <c r="B62" s="1567" t="s">
        <v>2343</v>
      </c>
      <c r="C62" s="1567"/>
      <c r="D62" s="1567"/>
      <c r="E62" s="1567"/>
      <c r="F62" s="1567"/>
      <c r="G62" s="1567"/>
      <c r="H62" s="1567"/>
      <c r="I62" s="1567"/>
      <c r="J62" s="1567"/>
      <c r="K62" s="1567"/>
      <c r="L62" s="1567"/>
      <c r="M62" s="1567"/>
      <c r="N62" s="1567"/>
      <c r="O62" s="1567"/>
      <c r="P62" s="1567"/>
      <c r="Q62" s="1567"/>
      <c r="R62" s="1567"/>
    </row>
    <row r="63" spans="2:18" x14ac:dyDescent="0.15">
      <c r="B63" s="886" t="s">
        <v>2344</v>
      </c>
      <c r="C63" s="886"/>
      <c r="D63" s="886"/>
      <c r="E63" s="886"/>
      <c r="F63" s="886"/>
      <c r="G63" s="886"/>
      <c r="H63" s="886"/>
      <c r="I63" s="886"/>
      <c r="J63" s="886"/>
      <c r="K63" s="886"/>
      <c r="L63" s="886"/>
      <c r="M63" s="886"/>
      <c r="N63" s="886"/>
      <c r="O63" s="886"/>
      <c r="P63" s="886"/>
      <c r="Q63" s="886"/>
      <c r="R63" s="886"/>
    </row>
    <row r="64" spans="2:18" x14ac:dyDescent="0.15">
      <c r="B64" s="1567" t="s">
        <v>2345</v>
      </c>
      <c r="C64" s="1567"/>
      <c r="D64" s="1567"/>
      <c r="E64" s="1567"/>
      <c r="F64" s="1567"/>
      <c r="G64" s="1567"/>
      <c r="H64" s="1567"/>
      <c r="I64" s="1567"/>
      <c r="J64" s="1567"/>
      <c r="K64" s="1567"/>
      <c r="L64" s="1567"/>
      <c r="M64" s="1567"/>
      <c r="N64" s="1567"/>
      <c r="O64" s="1567"/>
      <c r="P64" s="1567"/>
      <c r="Q64" s="1567"/>
      <c r="R64" s="1567"/>
    </row>
    <row r="65" spans="2:18" x14ac:dyDescent="0.15">
      <c r="B65" s="1567" t="s">
        <v>2346</v>
      </c>
      <c r="C65" s="1567"/>
      <c r="D65" s="1567"/>
      <c r="E65" s="1567"/>
      <c r="F65" s="1567"/>
      <c r="G65" s="1567"/>
      <c r="H65" s="1567"/>
      <c r="I65" s="1567"/>
      <c r="J65" s="1567"/>
      <c r="K65" s="1567"/>
      <c r="L65" s="1567"/>
      <c r="M65" s="1567"/>
      <c r="N65" s="1567"/>
      <c r="O65" s="1567"/>
      <c r="P65" s="1567"/>
      <c r="Q65" s="1567"/>
      <c r="R65" s="1567"/>
    </row>
    <row r="66" spans="2:18" x14ac:dyDescent="0.15">
      <c r="B66" s="1567" t="s">
        <v>2347</v>
      </c>
      <c r="C66" s="1567"/>
      <c r="D66" s="1567"/>
      <c r="E66" s="1567"/>
      <c r="F66" s="1567"/>
      <c r="G66" s="1567"/>
      <c r="H66" s="1567"/>
      <c r="I66" s="1567"/>
      <c r="J66" s="1567"/>
      <c r="K66" s="1567"/>
      <c r="L66" s="1567"/>
      <c r="M66" s="1567"/>
      <c r="N66" s="1567"/>
      <c r="O66" s="1567"/>
      <c r="P66" s="1567"/>
      <c r="Q66" s="1567"/>
      <c r="R66" s="1567"/>
    </row>
    <row r="67" spans="2:18" x14ac:dyDescent="0.15">
      <c r="B67" s="1567" t="s">
        <v>2348</v>
      </c>
      <c r="C67" s="1567"/>
      <c r="D67" s="1567"/>
      <c r="E67" s="1567"/>
      <c r="F67" s="1567"/>
      <c r="G67" s="1567"/>
      <c r="H67" s="1567"/>
      <c r="I67" s="1567"/>
      <c r="J67" s="1567"/>
      <c r="K67" s="1567"/>
      <c r="L67" s="1567"/>
      <c r="M67" s="1567"/>
      <c r="N67" s="1567"/>
      <c r="O67" s="1567"/>
      <c r="P67" s="1567"/>
      <c r="Q67" s="1567"/>
      <c r="R67" s="1567"/>
    </row>
    <row r="68" spans="2:18" x14ac:dyDescent="0.15">
      <c r="B68" s="1567" t="s">
        <v>2349</v>
      </c>
      <c r="C68" s="1567"/>
      <c r="D68" s="1567"/>
      <c r="E68" s="1567"/>
      <c r="F68" s="1567"/>
      <c r="G68" s="1567"/>
      <c r="H68" s="1567"/>
      <c r="I68" s="1567"/>
      <c r="J68" s="1567"/>
      <c r="K68" s="1567"/>
      <c r="L68" s="1567"/>
      <c r="M68" s="1567"/>
      <c r="N68" s="1567"/>
      <c r="O68" s="1567"/>
      <c r="P68" s="1567"/>
      <c r="Q68" s="1567"/>
      <c r="R68" s="1567"/>
    </row>
    <row r="69" spans="2:18" x14ac:dyDescent="0.15">
      <c r="B69" s="1567" t="s">
        <v>2350</v>
      </c>
      <c r="C69" s="1567"/>
      <c r="D69" s="1567"/>
      <c r="E69" s="1567"/>
      <c r="F69" s="1567"/>
      <c r="G69" s="1567"/>
      <c r="H69" s="1567"/>
      <c r="I69" s="1567"/>
      <c r="J69" s="1567"/>
      <c r="K69" s="1567"/>
      <c r="L69" s="1567"/>
      <c r="M69" s="1567"/>
      <c r="N69" s="1567"/>
      <c r="O69" s="1567"/>
      <c r="P69" s="1567"/>
      <c r="Q69" s="1567"/>
      <c r="R69" s="1567"/>
    </row>
    <row r="70" spans="2:18" x14ac:dyDescent="0.15">
      <c r="B70" s="1567" t="s">
        <v>2351</v>
      </c>
      <c r="C70" s="1567"/>
      <c r="D70" s="1567"/>
      <c r="E70" s="1567"/>
      <c r="F70" s="1567"/>
      <c r="G70" s="1567"/>
      <c r="H70" s="1567"/>
      <c r="I70" s="1567"/>
      <c r="J70" s="1567"/>
      <c r="K70" s="1567"/>
      <c r="L70" s="1567"/>
      <c r="M70" s="1567"/>
      <c r="N70" s="1567"/>
      <c r="O70" s="1567"/>
      <c r="P70" s="1567"/>
      <c r="Q70" s="1567"/>
      <c r="R70" s="1567"/>
    </row>
    <row r="71" spans="2:18" x14ac:dyDescent="0.15">
      <c r="B71" s="1567" t="s">
        <v>2352</v>
      </c>
      <c r="C71" s="1567"/>
      <c r="D71" s="1567"/>
      <c r="E71" s="1567"/>
      <c r="F71" s="1567"/>
      <c r="G71" s="1567"/>
      <c r="H71" s="1567"/>
      <c r="I71" s="1567"/>
      <c r="J71" s="1567"/>
      <c r="K71" s="1567"/>
      <c r="L71" s="1567"/>
      <c r="M71" s="1567"/>
      <c r="N71" s="1567"/>
      <c r="O71" s="1567"/>
      <c r="P71" s="1567"/>
      <c r="Q71" s="1567"/>
      <c r="R71" s="1567"/>
    </row>
    <row r="72" spans="2:18" x14ac:dyDescent="0.15">
      <c r="B72" s="1567" t="s">
        <v>2353</v>
      </c>
      <c r="C72" s="1567"/>
      <c r="D72" s="1567"/>
      <c r="E72" s="1567"/>
      <c r="F72" s="1567"/>
      <c r="G72" s="1567"/>
      <c r="H72" s="1567"/>
      <c r="I72" s="1567"/>
      <c r="J72" s="1567"/>
      <c r="K72" s="1567"/>
      <c r="L72" s="1567"/>
      <c r="M72" s="1567"/>
      <c r="N72" s="1567"/>
      <c r="O72" s="1567"/>
      <c r="P72" s="1567"/>
      <c r="Q72" s="1567"/>
      <c r="R72" s="1567"/>
    </row>
    <row r="73" spans="2:18" x14ac:dyDescent="0.15">
      <c r="B73" s="1567" t="s">
        <v>2354</v>
      </c>
      <c r="C73" s="1567"/>
      <c r="D73" s="1567"/>
      <c r="E73" s="1567"/>
      <c r="F73" s="1567"/>
      <c r="G73" s="1567"/>
      <c r="H73" s="1567"/>
      <c r="I73" s="1567"/>
      <c r="J73" s="1567"/>
      <c r="K73" s="1567"/>
      <c r="L73" s="1567"/>
      <c r="M73" s="1567"/>
      <c r="N73" s="1567"/>
      <c r="O73" s="1567"/>
      <c r="P73" s="1567"/>
      <c r="Q73" s="1567"/>
      <c r="R73" s="1567"/>
    </row>
    <row r="74" spans="2:18" x14ac:dyDescent="0.15">
      <c r="B74" s="1567" t="s">
        <v>2355</v>
      </c>
      <c r="C74" s="1567"/>
      <c r="D74" s="1567"/>
      <c r="E74" s="1567"/>
      <c r="F74" s="1567"/>
      <c r="G74" s="1567"/>
      <c r="H74" s="1567"/>
      <c r="I74" s="1567"/>
      <c r="J74" s="1567"/>
      <c r="K74" s="1567"/>
      <c r="L74" s="1567"/>
      <c r="M74" s="1567"/>
      <c r="N74" s="1567"/>
      <c r="O74" s="1567"/>
      <c r="P74" s="1567"/>
      <c r="Q74" s="1567"/>
      <c r="R74" s="1567"/>
    </row>
    <row r="75" spans="2:18" x14ac:dyDescent="0.15">
      <c r="B75" s="1567" t="s">
        <v>2356</v>
      </c>
      <c r="C75" s="1567"/>
      <c r="D75" s="1567"/>
      <c r="E75" s="1567"/>
      <c r="F75" s="1567"/>
      <c r="G75" s="1567"/>
      <c r="H75" s="1567"/>
      <c r="I75" s="1567"/>
      <c r="J75" s="1567"/>
      <c r="K75" s="1567"/>
      <c r="L75" s="1567"/>
      <c r="M75" s="1567"/>
      <c r="N75" s="1567"/>
      <c r="O75" s="1567"/>
      <c r="P75" s="1567"/>
      <c r="Q75" s="1567"/>
      <c r="R75" s="1567"/>
    </row>
    <row r="76" spans="2:18" x14ac:dyDescent="0.15">
      <c r="B76" s="1567" t="s">
        <v>2357</v>
      </c>
      <c r="C76" s="1567"/>
      <c r="D76" s="1567"/>
      <c r="E76" s="1567"/>
      <c r="F76" s="1567"/>
      <c r="G76" s="1567"/>
      <c r="H76" s="1567"/>
      <c r="I76" s="1567"/>
      <c r="J76" s="1567"/>
      <c r="K76" s="1567"/>
      <c r="L76" s="1567"/>
      <c r="M76" s="1567"/>
      <c r="N76" s="1567"/>
      <c r="O76" s="1567"/>
      <c r="P76" s="1567"/>
      <c r="Q76" s="1567"/>
      <c r="R76" s="1567"/>
    </row>
    <row r="77" spans="2:18" x14ac:dyDescent="0.15">
      <c r="B77" s="1567" t="s">
        <v>2358</v>
      </c>
      <c r="C77" s="1567"/>
      <c r="D77" s="1567"/>
      <c r="E77" s="1567"/>
      <c r="F77" s="1567"/>
      <c r="G77" s="1567"/>
      <c r="H77" s="1567"/>
      <c r="I77" s="1567"/>
      <c r="J77" s="1567"/>
      <c r="K77" s="1567"/>
      <c r="L77" s="1567"/>
      <c r="M77" s="1567"/>
      <c r="N77" s="1567"/>
      <c r="O77" s="1567"/>
      <c r="P77" s="1567"/>
      <c r="Q77" s="1567"/>
      <c r="R77" s="1567"/>
    </row>
    <row r="78" spans="2:18" x14ac:dyDescent="0.15">
      <c r="B78" s="1567" t="s">
        <v>2359</v>
      </c>
      <c r="C78" s="1567"/>
      <c r="D78" s="1567"/>
      <c r="E78" s="1567"/>
      <c r="F78" s="1567"/>
      <c r="G78" s="1567"/>
      <c r="H78" s="1567"/>
      <c r="I78" s="1567"/>
      <c r="J78" s="1567"/>
      <c r="K78" s="1567"/>
      <c r="L78" s="1567"/>
      <c r="M78" s="1567"/>
      <c r="N78" s="1567"/>
      <c r="O78" s="1567"/>
      <c r="P78" s="1567"/>
      <c r="Q78" s="1567"/>
      <c r="R78" s="1567"/>
    </row>
    <row r="79" spans="2:18" x14ac:dyDescent="0.15">
      <c r="B79" s="1567" t="s">
        <v>2360</v>
      </c>
      <c r="C79" s="1567"/>
      <c r="D79" s="1567"/>
      <c r="E79" s="1567"/>
      <c r="F79" s="1567"/>
      <c r="G79" s="1567"/>
      <c r="H79" s="1567"/>
      <c r="I79" s="1567"/>
      <c r="J79" s="1567"/>
      <c r="K79" s="1567"/>
      <c r="L79" s="1567"/>
      <c r="M79" s="1567"/>
      <c r="N79" s="1567"/>
      <c r="O79" s="1567"/>
      <c r="P79" s="1567"/>
      <c r="Q79" s="1567"/>
      <c r="R79" s="1567"/>
    </row>
    <row r="80" spans="2:18" x14ac:dyDescent="0.15">
      <c r="B80" s="1567" t="s">
        <v>2361</v>
      </c>
      <c r="C80" s="1567"/>
      <c r="D80" s="1567"/>
      <c r="E80" s="1567"/>
      <c r="F80" s="1567"/>
      <c r="G80" s="1567"/>
      <c r="H80" s="1567"/>
      <c r="I80" s="1567"/>
      <c r="J80" s="1567"/>
      <c r="K80" s="1567"/>
      <c r="L80" s="1567"/>
      <c r="M80" s="1567"/>
      <c r="N80" s="1567"/>
      <c r="O80" s="1567"/>
      <c r="P80" s="1567"/>
      <c r="Q80" s="1567"/>
      <c r="R80" s="1567"/>
    </row>
    <row r="81" spans="2:18" x14ac:dyDescent="0.15">
      <c r="B81" s="1567" t="s">
        <v>2362</v>
      </c>
      <c r="C81" s="1567"/>
      <c r="D81" s="1567"/>
      <c r="E81" s="1567"/>
      <c r="F81" s="1567"/>
      <c r="G81" s="1567"/>
      <c r="H81" s="1567"/>
      <c r="I81" s="1567"/>
      <c r="J81" s="1567"/>
      <c r="K81" s="1567"/>
      <c r="L81" s="1567"/>
      <c r="M81" s="1567"/>
      <c r="N81" s="1567"/>
      <c r="O81" s="1567"/>
      <c r="P81" s="1567"/>
      <c r="Q81" s="1567"/>
      <c r="R81" s="1567"/>
    </row>
    <row r="82" spans="2:18" x14ac:dyDescent="0.15">
      <c r="B82" s="1567" t="s">
        <v>2363</v>
      </c>
      <c r="C82" s="1567"/>
      <c r="D82" s="1567"/>
      <c r="E82" s="1567"/>
      <c r="F82" s="1567"/>
      <c r="G82" s="1567"/>
      <c r="H82" s="1567"/>
      <c r="I82" s="1567"/>
      <c r="J82" s="1567"/>
      <c r="K82" s="1567"/>
      <c r="L82" s="1567"/>
      <c r="M82" s="1567"/>
      <c r="N82" s="1567"/>
      <c r="O82" s="1567"/>
      <c r="P82" s="1567"/>
      <c r="Q82" s="1567"/>
      <c r="R82" s="1567"/>
    </row>
    <row r="83" spans="2:18" x14ac:dyDescent="0.15">
      <c r="B83" s="1568" t="s">
        <v>2364</v>
      </c>
      <c r="C83" s="1567"/>
      <c r="D83" s="1567"/>
      <c r="E83" s="1567"/>
      <c r="F83" s="1567"/>
      <c r="G83" s="1567"/>
      <c r="H83" s="1567"/>
      <c r="I83" s="1567"/>
      <c r="J83" s="1567"/>
      <c r="K83" s="1567"/>
      <c r="L83" s="1567"/>
      <c r="M83" s="1567"/>
      <c r="N83" s="1567"/>
      <c r="O83" s="1567"/>
      <c r="P83" s="1567"/>
      <c r="Q83" s="1567"/>
      <c r="R83" s="1567"/>
    </row>
    <row r="84" spans="2:18" x14ac:dyDescent="0.15">
      <c r="B84" s="1567" t="s">
        <v>2365</v>
      </c>
      <c r="C84" s="1567"/>
      <c r="D84" s="1567"/>
      <c r="E84" s="1567"/>
      <c r="F84" s="1567"/>
      <c r="G84" s="1567"/>
      <c r="H84" s="1567"/>
      <c r="I84" s="1567"/>
      <c r="J84" s="1567"/>
      <c r="K84" s="1567"/>
      <c r="L84" s="1567"/>
      <c r="M84" s="1567"/>
      <c r="N84" s="1567"/>
      <c r="O84" s="1567"/>
      <c r="P84" s="1567"/>
      <c r="Q84" s="1567"/>
      <c r="R84" s="1567"/>
    </row>
    <row r="85" spans="2:18" x14ac:dyDescent="0.15">
      <c r="B85" s="1567" t="s">
        <v>2366</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2308</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2309</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1652</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1175</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1176</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1654</v>
      </c>
      <c r="X13" s="146"/>
      <c r="Y13" s="203" t="s">
        <v>913</v>
      </c>
      <c r="Z13" s="203" t="s">
        <v>914</v>
      </c>
      <c r="AA13" s="203" t="s">
        <v>915</v>
      </c>
      <c r="AB13" s="134"/>
    </row>
    <row r="14" spans="2:28" ht="27" customHeight="1" x14ac:dyDescent="0.15">
      <c r="B14" s="911"/>
      <c r="C14" s="903" t="s">
        <v>1655</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1656</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1657</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1658</v>
      </c>
      <c r="X26" s="146"/>
      <c r="Y26" s="203" t="s">
        <v>913</v>
      </c>
      <c r="Z26" s="203" t="s">
        <v>914</v>
      </c>
      <c r="AA26" s="203" t="s">
        <v>915</v>
      </c>
      <c r="AB26" s="134"/>
    </row>
    <row r="27" spans="2:28" ht="27" customHeight="1" x14ac:dyDescent="0.15">
      <c r="B27" s="911"/>
      <c r="C27" s="903" t="s">
        <v>1659</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1660</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1287</v>
      </c>
    </row>
    <row r="35" spans="2:2" ht="4.5" customHeight="1" x14ac:dyDescent="0.15"/>
    <row r="36" spans="2:2" x14ac:dyDescent="0.15">
      <c r="B36" s="903" t="s">
        <v>1288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1173</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1175</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1176</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1177</v>
      </c>
      <c r="I9" s="919"/>
      <c r="J9" s="919"/>
      <c r="K9" s="919"/>
      <c r="L9" s="919"/>
      <c r="M9" s="919"/>
      <c r="N9" s="919"/>
      <c r="O9" s="919"/>
      <c r="P9" s="919"/>
      <c r="Q9" s="228" t="s">
        <v>10</v>
      </c>
      <c r="R9" s="919" t="s">
        <v>1178</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1179</v>
      </c>
      <c r="I10" s="818"/>
      <c r="J10" s="818"/>
      <c r="K10" s="818"/>
      <c r="L10" s="818"/>
      <c r="M10" s="818"/>
      <c r="N10" s="818"/>
      <c r="O10" s="818"/>
      <c r="P10" s="818"/>
      <c r="Q10" s="230" t="s">
        <v>10</v>
      </c>
      <c r="R10" s="818" t="s">
        <v>1180</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2310</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2311</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1181</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1182</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1183</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1184</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1185</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1186</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2648</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1187</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1169</v>
      </c>
      <c r="D25" s="1626" t="s">
        <v>1188</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2312</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1189</v>
      </c>
      <c r="X30" s="904"/>
      <c r="Y30" s="836"/>
      <c r="Z30" s="836"/>
      <c r="AA30" s="836"/>
      <c r="AB30" s="905"/>
    </row>
    <row r="31" spans="2:28" ht="31.5" customHeight="1" x14ac:dyDescent="0.15">
      <c r="B31" s="911"/>
      <c r="C31" s="1380" t="s">
        <v>1190</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1098</v>
      </c>
      <c r="D33" s="228" t="s">
        <v>10</v>
      </c>
      <c r="E33" s="1626" t="s">
        <v>1099</v>
      </c>
      <c r="F33" s="1626"/>
      <c r="G33" s="228" t="s">
        <v>10</v>
      </c>
      <c r="H33" s="1380" t="s">
        <v>1100</v>
      </c>
      <c r="I33" s="1380"/>
      <c r="J33" s="2" t="s">
        <v>1191</v>
      </c>
      <c r="K33" s="2"/>
      <c r="L33" s="819"/>
      <c r="M33" s="819"/>
      <c r="N33" s="819"/>
      <c r="X33" s="904"/>
      <c r="Y33" s="836"/>
      <c r="Z33" s="836"/>
      <c r="AA33" s="836"/>
      <c r="AB33" s="905"/>
    </row>
    <row r="34" spans="2:36" x14ac:dyDescent="0.15">
      <c r="B34" s="911"/>
      <c r="C34" s="903" t="s">
        <v>1192</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1193</v>
      </c>
      <c r="O36" s="1266"/>
      <c r="P36" s="1267"/>
      <c r="X36" s="904"/>
      <c r="AB36" s="905"/>
    </row>
    <row r="37" spans="2:36" ht="27.75" customHeight="1" x14ac:dyDescent="0.15">
      <c r="B37" s="911"/>
      <c r="C37" s="891" t="s">
        <v>1001</v>
      </c>
      <c r="D37" s="1637" t="s">
        <v>1194</v>
      </c>
      <c r="E37" s="1637"/>
      <c r="F37" s="1637"/>
      <c r="G37" s="1637"/>
      <c r="H37" s="1637"/>
      <c r="I37" s="1637"/>
      <c r="J37" s="1637"/>
      <c r="K37" s="1637"/>
      <c r="L37" s="1637"/>
      <c r="M37" s="1637"/>
      <c r="N37" s="1197"/>
      <c r="O37" s="1198"/>
      <c r="P37" s="809" t="s">
        <v>1003</v>
      </c>
      <c r="X37" s="146"/>
      <c r="Y37" s="1108"/>
      <c r="Z37" s="1108"/>
      <c r="AA37" s="1108"/>
      <c r="AB37" s="134"/>
      <c r="AJ37" s="2"/>
    </row>
    <row r="38" spans="2:36" ht="40.5" customHeight="1" x14ac:dyDescent="0.15">
      <c r="B38" s="911"/>
      <c r="C38" s="891" t="s">
        <v>1004</v>
      </c>
      <c r="D38" s="1636" t="s">
        <v>1195</v>
      </c>
      <c r="E38" s="1637"/>
      <c r="F38" s="1637"/>
      <c r="G38" s="1637"/>
      <c r="H38" s="1637"/>
      <c r="I38" s="1637"/>
      <c r="J38" s="1637"/>
      <c r="K38" s="1637"/>
      <c r="L38" s="1637"/>
      <c r="M38" s="1637"/>
      <c r="N38" s="1197"/>
      <c r="O38" s="1198"/>
      <c r="P38" s="809" t="s">
        <v>1003</v>
      </c>
      <c r="Q38" s="903" t="s">
        <v>1006</v>
      </c>
      <c r="R38" s="1380" t="s">
        <v>1196</v>
      </c>
      <c r="S38" s="1380"/>
      <c r="T38" s="1380"/>
      <c r="U38" s="1380"/>
      <c r="V38" s="1380"/>
      <c r="X38" s="146"/>
      <c r="Y38" s="1108" t="s">
        <v>10</v>
      </c>
      <c r="Z38" s="1108" t="s">
        <v>914</v>
      </c>
      <c r="AA38" s="1108" t="s">
        <v>10</v>
      </c>
      <c r="AB38" s="134"/>
      <c r="AC38" s="911"/>
      <c r="AJ38" s="2"/>
    </row>
    <row r="39" spans="2:36" ht="62.25" customHeight="1" x14ac:dyDescent="0.15">
      <c r="B39" s="449"/>
      <c r="C39" s="891" t="s">
        <v>1145</v>
      </c>
      <c r="D39" s="1632" t="s">
        <v>1197</v>
      </c>
      <c r="E39" s="1633"/>
      <c r="F39" s="1633"/>
      <c r="G39" s="1633"/>
      <c r="H39" s="1633"/>
      <c r="I39" s="1633"/>
      <c r="J39" s="1633"/>
      <c r="K39" s="1633"/>
      <c r="L39" s="1633"/>
      <c r="M39" s="1634"/>
      <c r="N39" s="1219"/>
      <c r="O39" s="1220"/>
      <c r="P39" s="814" t="s">
        <v>1003</v>
      </c>
      <c r="Q39" s="911" t="s">
        <v>1006</v>
      </c>
      <c r="R39" s="1380" t="s">
        <v>1198</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1199</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1200</v>
      </c>
      <c r="L43" s="1198"/>
      <c r="M43" s="1198"/>
      <c r="N43" s="1198"/>
      <c r="O43" s="1198"/>
      <c r="P43" s="1199"/>
      <c r="Q43" s="1197" t="s">
        <v>1201</v>
      </c>
      <c r="R43" s="1198"/>
      <c r="S43" s="1198"/>
      <c r="T43" s="1198"/>
      <c r="U43" s="1198"/>
      <c r="V43" s="1199"/>
      <c r="W43" s="2"/>
      <c r="X43" s="904"/>
      <c r="Y43" s="836"/>
      <c r="Z43" s="836"/>
      <c r="AA43" s="836"/>
      <c r="AB43" s="905"/>
    </row>
    <row r="44" spans="2:36" ht="18.75" customHeight="1" x14ac:dyDescent="0.15">
      <c r="B44" s="911"/>
      <c r="C44" s="1396" t="s">
        <v>1202</v>
      </c>
      <c r="D44" s="1396"/>
      <c r="E44" s="1396"/>
      <c r="F44" s="1396"/>
      <c r="G44" s="1396"/>
      <c r="H44" s="1396"/>
      <c r="I44" s="1396" t="s">
        <v>1203</v>
      </c>
      <c r="J44" s="1396"/>
      <c r="K44" s="1197"/>
      <c r="L44" s="1198"/>
      <c r="M44" s="1198"/>
      <c r="N44" s="1198"/>
      <c r="O44" s="1198"/>
      <c r="P44" s="943" t="s">
        <v>1003</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1204</v>
      </c>
      <c r="J45" s="1396"/>
      <c r="K45" s="1197"/>
      <c r="L45" s="1198"/>
      <c r="M45" s="1198"/>
      <c r="N45" s="1198"/>
      <c r="O45" s="1198"/>
      <c r="P45" s="943" t="s">
        <v>1003</v>
      </c>
      <c r="Q45" s="1197"/>
      <c r="R45" s="1198"/>
      <c r="S45" s="1198"/>
      <c r="T45" s="1198"/>
      <c r="U45" s="1198"/>
      <c r="V45" s="943" t="s">
        <v>1003</v>
      </c>
      <c r="W45" s="2"/>
      <c r="X45" s="904"/>
      <c r="Y45" s="836"/>
      <c r="Z45" s="836"/>
      <c r="AA45" s="836"/>
      <c r="AB45" s="905"/>
    </row>
    <row r="46" spans="2:36" x14ac:dyDescent="0.15">
      <c r="B46" s="911"/>
      <c r="L46" s="903" t="s">
        <v>1205</v>
      </c>
      <c r="X46" s="904"/>
      <c r="Y46" s="836"/>
      <c r="Z46" s="836"/>
      <c r="AA46" s="836"/>
      <c r="AB46" s="905"/>
    </row>
    <row r="47" spans="2:36" ht="72" customHeight="1" x14ac:dyDescent="0.15">
      <c r="B47" s="911"/>
      <c r="C47" s="1380" t="s">
        <v>2313</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1206</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1207</v>
      </c>
      <c r="X51" s="904"/>
      <c r="Y51" s="836"/>
      <c r="Z51" s="836"/>
      <c r="AA51" s="836"/>
      <c r="AB51" s="905"/>
    </row>
    <row r="52" spans="2:28" x14ac:dyDescent="0.15">
      <c r="B52" s="911"/>
      <c r="C52" s="843"/>
      <c r="D52" s="1614"/>
      <c r="E52" s="1614"/>
      <c r="F52" s="1614"/>
      <c r="G52" s="1614"/>
      <c r="H52" s="1614"/>
      <c r="I52" s="1614"/>
      <c r="J52" s="1614"/>
      <c r="K52" s="1614"/>
      <c r="L52" s="1614"/>
      <c r="M52" s="1614"/>
      <c r="N52" s="1635" t="s">
        <v>1193</v>
      </c>
      <c r="O52" s="1614"/>
      <c r="P52" s="1614"/>
      <c r="X52" s="904"/>
      <c r="Y52" s="836"/>
      <c r="Z52" s="836"/>
      <c r="AA52" s="836"/>
      <c r="AB52" s="905"/>
    </row>
    <row r="53" spans="2:28" x14ac:dyDescent="0.15">
      <c r="B53" s="911"/>
      <c r="C53" s="843" t="s">
        <v>1001</v>
      </c>
      <c r="D53" s="1396" t="s">
        <v>1208</v>
      </c>
      <c r="E53" s="1396"/>
      <c r="F53" s="1396"/>
      <c r="G53" s="1396"/>
      <c r="H53" s="1396"/>
      <c r="I53" s="1396"/>
      <c r="J53" s="1396"/>
      <c r="K53" s="1396"/>
      <c r="L53" s="1396"/>
      <c r="M53" s="1396"/>
      <c r="N53" s="1197"/>
      <c r="O53" s="1198"/>
      <c r="P53" s="943" t="s">
        <v>1003</v>
      </c>
      <c r="X53" s="904"/>
      <c r="Y53" s="836"/>
      <c r="Z53" s="836"/>
      <c r="AA53" s="836"/>
      <c r="AB53" s="905"/>
    </row>
    <row r="54" spans="2:28" ht="13.5" customHeight="1" x14ac:dyDescent="0.15">
      <c r="B54" s="911"/>
      <c r="C54" s="843" t="s">
        <v>1004</v>
      </c>
      <c r="D54" s="1345" t="s">
        <v>1209</v>
      </c>
      <c r="E54" s="1345"/>
      <c r="F54" s="1345"/>
      <c r="G54" s="1345"/>
      <c r="H54" s="1345"/>
      <c r="I54" s="1345"/>
      <c r="J54" s="1345"/>
      <c r="K54" s="1345"/>
      <c r="L54" s="1345"/>
      <c r="M54" s="1345"/>
      <c r="N54" s="1197"/>
      <c r="O54" s="1198"/>
      <c r="P54" s="943" t="s">
        <v>1003</v>
      </c>
      <c r="Q54" s="903" t="s">
        <v>1006</v>
      </c>
      <c r="R54" s="1625" t="s">
        <v>1210</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2314</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1098</v>
      </c>
      <c r="D60" s="228" t="s">
        <v>10</v>
      </c>
      <c r="E60" s="1626" t="s">
        <v>1099</v>
      </c>
      <c r="F60" s="1626"/>
      <c r="G60" s="228" t="s">
        <v>10</v>
      </c>
      <c r="H60" s="1380" t="s">
        <v>1100</v>
      </c>
      <c r="I60" s="1380"/>
      <c r="J60" s="2" t="s">
        <v>1101</v>
      </c>
      <c r="K60" s="2"/>
      <c r="X60" s="904"/>
      <c r="Y60" s="836"/>
      <c r="Z60" s="836"/>
      <c r="AA60" s="836"/>
      <c r="AB60" s="905"/>
    </row>
    <row r="61" spans="2:28" ht="39.75" customHeight="1" x14ac:dyDescent="0.15">
      <c r="B61" s="911"/>
      <c r="C61" s="1380" t="s">
        <v>1211</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1212</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1213</v>
      </c>
    </row>
    <row r="67" spans="2:2" x14ac:dyDescent="0.15">
      <c r="B67" s="903" t="s">
        <v>1214</v>
      </c>
    </row>
    <row r="68" spans="2:2" x14ac:dyDescent="0.15">
      <c r="B68" s="903" t="s">
        <v>1215</v>
      </c>
    </row>
    <row r="69" spans="2:2" x14ac:dyDescent="0.15">
      <c r="B69" s="903" t="s">
        <v>1216</v>
      </c>
    </row>
    <row r="70" spans="2:2" x14ac:dyDescent="0.15">
      <c r="B70" s="903" t="s">
        <v>1217</v>
      </c>
    </row>
    <row r="71" spans="2:2" x14ac:dyDescent="0.15">
      <c r="B71" s="903" t="s">
        <v>1218</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2295</v>
      </c>
      <c r="C5" s="627"/>
      <c r="D5" s="627"/>
      <c r="E5" s="627"/>
      <c r="F5" s="627"/>
      <c r="G5" s="627"/>
      <c r="H5" s="627"/>
      <c r="I5" s="627"/>
      <c r="J5" s="627"/>
      <c r="K5" s="627"/>
    </row>
    <row r="6" spans="1:11" ht="20.25" customHeight="1" x14ac:dyDescent="0.15">
      <c r="A6" s="626"/>
      <c r="B6" s="467" t="s">
        <v>2499</v>
      </c>
      <c r="C6" s="627"/>
      <c r="D6" s="627"/>
      <c r="E6" s="627"/>
      <c r="F6" s="627"/>
      <c r="G6" s="627"/>
      <c r="H6" s="627"/>
      <c r="I6" s="627"/>
      <c r="J6" s="627"/>
      <c r="K6" s="627"/>
    </row>
    <row r="7" spans="1:11" ht="20.25" customHeight="1" x14ac:dyDescent="0.15">
      <c r="A7" s="626"/>
      <c r="B7" s="467" t="s">
        <v>2500</v>
      </c>
      <c r="C7" s="627"/>
      <c r="D7" s="627"/>
      <c r="E7" s="627"/>
      <c r="F7" s="627"/>
      <c r="G7" s="627"/>
      <c r="H7" s="627"/>
      <c r="I7" s="627"/>
      <c r="J7" s="627"/>
      <c r="K7" s="627"/>
    </row>
    <row r="8" spans="1:11" ht="20.25" customHeight="1" x14ac:dyDescent="0.15">
      <c r="A8" s="626"/>
      <c r="B8" s="467" t="s">
        <v>2501</v>
      </c>
      <c r="C8" s="627"/>
      <c r="D8" s="627"/>
      <c r="E8" s="627"/>
      <c r="F8" s="627"/>
      <c r="G8" s="627"/>
      <c r="H8" s="627"/>
      <c r="I8" s="627"/>
      <c r="J8" s="627"/>
      <c r="K8" s="627"/>
    </row>
    <row r="9" spans="1:11" ht="20.25" customHeight="1" x14ac:dyDescent="0.15">
      <c r="A9" s="626"/>
      <c r="B9" s="467" t="s">
        <v>2502</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2503</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2533</v>
      </c>
      <c r="C14" s="1113"/>
      <c r="D14" s="1113"/>
      <c r="E14" s="1113"/>
      <c r="F14" s="1113"/>
      <c r="G14" s="1113"/>
      <c r="H14" s="1113"/>
      <c r="I14" s="1113"/>
      <c r="J14" s="1113"/>
      <c r="K14" s="1113"/>
    </row>
    <row r="15" spans="1:11" ht="21" customHeight="1" x14ac:dyDescent="0.15">
      <c r="A15" s="716"/>
      <c r="B15" s="1194" t="s">
        <v>2458</v>
      </c>
      <c r="C15" s="1194"/>
      <c r="D15" s="1194"/>
      <c r="E15" s="1194"/>
      <c r="F15" s="1194"/>
      <c r="G15" s="1194"/>
    </row>
    <row r="16" spans="1:11" ht="20.25" customHeight="1" x14ac:dyDescent="0.15">
      <c r="A16" s="716"/>
      <c r="B16" s="467" t="s">
        <v>2504</v>
      </c>
      <c r="C16" s="716"/>
      <c r="D16" s="716"/>
      <c r="E16" s="716"/>
      <c r="F16" s="716"/>
      <c r="G16" s="716"/>
      <c r="H16" s="716"/>
      <c r="I16" s="716"/>
      <c r="J16" s="716"/>
      <c r="K16" s="716"/>
    </row>
    <row r="17" spans="1:19" ht="20.25" customHeight="1" x14ac:dyDescent="0.15">
      <c r="A17" s="716"/>
      <c r="B17" s="467" t="s">
        <v>2505</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2506</v>
      </c>
      <c r="C22" s="716"/>
      <c r="D22" s="716"/>
      <c r="E22" s="716"/>
      <c r="F22" s="716"/>
      <c r="G22" s="716"/>
    </row>
    <row r="23" spans="1:19" ht="20.25" customHeight="1" x14ac:dyDescent="0.15">
      <c r="A23" s="716"/>
      <c r="B23" s="467" t="s">
        <v>2507</v>
      </c>
      <c r="C23" s="716"/>
      <c r="D23" s="716"/>
      <c r="E23" s="716"/>
      <c r="F23" s="716"/>
      <c r="G23" s="716"/>
    </row>
    <row r="24" spans="1:19" ht="20.25" customHeight="1" x14ac:dyDescent="0.15">
      <c r="A24" s="716"/>
      <c r="B24" s="467" t="s">
        <v>2508</v>
      </c>
      <c r="C24" s="716"/>
      <c r="D24" s="716"/>
      <c r="E24" s="716"/>
      <c r="F24" s="716"/>
      <c r="G24" s="716"/>
    </row>
    <row r="25" spans="1:19" ht="20.25" customHeight="1" x14ac:dyDescent="0.15">
      <c r="A25" s="716"/>
      <c r="B25" s="467" t="s">
        <v>2509</v>
      </c>
      <c r="C25" s="716"/>
      <c r="D25" s="716"/>
      <c r="E25" s="716"/>
      <c r="F25" s="716"/>
      <c r="G25" s="716"/>
    </row>
    <row r="26" spans="1:19" ht="20.25" customHeight="1" x14ac:dyDescent="0.15">
      <c r="A26" s="716"/>
      <c r="B26" s="467" t="s">
        <v>2510</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2511</v>
      </c>
      <c r="C28" s="716"/>
      <c r="D28" s="716"/>
      <c r="E28" s="716"/>
      <c r="F28" s="716"/>
      <c r="G28" s="716"/>
      <c r="S28" s="563"/>
    </row>
    <row r="29" spans="1:19" s="664" customFormat="1" ht="19.5" customHeight="1" x14ac:dyDescent="0.15">
      <c r="A29" s="599"/>
      <c r="B29" s="467" t="s">
        <v>2512</v>
      </c>
      <c r="S29" s="563"/>
    </row>
    <row r="30" spans="1:19" s="664" customFormat="1" ht="19.5" customHeight="1" x14ac:dyDescent="0.15">
      <c r="A30" s="599"/>
      <c r="B30" s="467" t="s">
        <v>2513</v>
      </c>
    </row>
    <row r="31" spans="1:19" s="664" customFormat="1" ht="19.5" customHeight="1" x14ac:dyDescent="0.15">
      <c r="A31" s="599"/>
      <c r="B31" s="467" t="s">
        <v>2514</v>
      </c>
      <c r="K31" s="563"/>
      <c r="L31" s="563"/>
      <c r="M31" s="563"/>
      <c r="N31" s="563"/>
    </row>
    <row r="32" spans="1:19" s="664" customFormat="1" ht="19.5" customHeight="1" x14ac:dyDescent="0.15">
      <c r="A32" s="599"/>
      <c r="B32" s="1113" t="s">
        <v>2515</v>
      </c>
      <c r="C32" s="1113"/>
      <c r="D32" s="1113"/>
      <c r="E32" s="1113"/>
      <c r="F32" s="1113"/>
      <c r="G32" s="1113"/>
      <c r="S32" s="563"/>
    </row>
    <row r="33" spans="1:19" s="664" customFormat="1" ht="19.5" customHeight="1" x14ac:dyDescent="0.15">
      <c r="A33" s="599"/>
      <c r="B33" s="467" t="s">
        <v>2516</v>
      </c>
      <c r="S33" s="563"/>
    </row>
    <row r="34" spans="1:19" s="664" customFormat="1" ht="41.25" customHeight="1" x14ac:dyDescent="0.15">
      <c r="A34" s="599"/>
      <c r="B34" s="1194" t="s">
        <v>2517</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2518</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2519</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2534</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2520</v>
      </c>
      <c r="C55" s="1194"/>
      <c r="D55" s="1194"/>
      <c r="E55" s="1194"/>
      <c r="F55" s="1194"/>
      <c r="G55" s="1194"/>
      <c r="S55" s="665"/>
    </row>
    <row r="56" spans="1:19" s="483" customFormat="1" ht="20.25" customHeight="1" x14ac:dyDescent="0.15">
      <c r="B56" s="467" t="s">
        <v>2521</v>
      </c>
      <c r="C56" s="664"/>
      <c r="D56" s="664"/>
      <c r="E56" s="664"/>
      <c r="S56" s="665"/>
    </row>
    <row r="57" spans="1:19" s="483" customFormat="1" ht="20.25" customHeight="1" x14ac:dyDescent="0.15">
      <c r="B57" s="467" t="s">
        <v>2522</v>
      </c>
      <c r="C57" s="664"/>
      <c r="D57" s="664"/>
      <c r="E57" s="664"/>
      <c r="S57" s="665"/>
    </row>
    <row r="58" spans="1:19" s="483" customFormat="1" ht="35.25" customHeight="1" x14ac:dyDescent="0.15">
      <c r="B58" s="1195" t="s">
        <v>2523</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2524</v>
      </c>
      <c r="C59" s="1113"/>
      <c r="D59" s="1113"/>
      <c r="E59" s="1113"/>
      <c r="F59" s="1113"/>
      <c r="G59" s="1113"/>
      <c r="H59" s="1113"/>
      <c r="I59" s="1113"/>
      <c r="J59" s="1113"/>
      <c r="K59" s="1113"/>
      <c r="L59" s="1113"/>
      <c r="M59" s="1113"/>
      <c r="S59" s="665"/>
    </row>
    <row r="60" spans="1:19" s="483" customFormat="1" ht="20.25" customHeight="1" x14ac:dyDescent="0.15">
      <c r="B60" s="1194" t="s">
        <v>2525</v>
      </c>
      <c r="C60" s="1194"/>
      <c r="D60" s="1194"/>
      <c r="E60" s="1194"/>
      <c r="F60" s="1194"/>
      <c r="G60" s="1194"/>
      <c r="S60" s="665"/>
    </row>
    <row r="61" spans="1:19" ht="20.25" customHeight="1" x14ac:dyDescent="0.15">
      <c r="A61" s="626"/>
      <c r="B61" s="467" t="s">
        <v>2526</v>
      </c>
      <c r="C61" s="627"/>
      <c r="D61" s="627"/>
      <c r="E61" s="627"/>
      <c r="F61" s="627"/>
      <c r="G61" s="627"/>
      <c r="H61" s="627"/>
      <c r="I61" s="627"/>
      <c r="J61" s="627"/>
      <c r="K61" s="627"/>
    </row>
    <row r="62" spans="1:19" s="483" customFormat="1" ht="20.25" customHeight="1" x14ac:dyDescent="0.15">
      <c r="B62" s="1194" t="s">
        <v>2527</v>
      </c>
      <c r="C62" s="1194"/>
      <c r="D62" s="1194"/>
      <c r="E62" s="1194"/>
      <c r="F62" s="1194"/>
      <c r="G62" s="1194"/>
      <c r="S62" s="665"/>
    </row>
    <row r="63" spans="1:19" s="483" customFormat="1" ht="20.25" customHeight="1" x14ac:dyDescent="0.15">
      <c r="B63" s="1194" t="s">
        <v>2528</v>
      </c>
      <c r="C63" s="1194"/>
      <c r="D63" s="1194"/>
      <c r="E63" s="1194"/>
      <c r="F63" s="1194"/>
      <c r="G63" s="1194"/>
      <c r="S63" s="665"/>
    </row>
    <row r="64" spans="1:19" s="483" customFormat="1" ht="20.25" customHeight="1" x14ac:dyDescent="0.15">
      <c r="B64" s="1194" t="s">
        <v>2529</v>
      </c>
      <c r="C64" s="1194"/>
      <c r="D64" s="1194"/>
      <c r="E64" s="1194"/>
      <c r="F64" s="1194"/>
      <c r="G64" s="1194"/>
      <c r="S64" s="665"/>
    </row>
    <row r="65" spans="1:19" s="483" customFormat="1" ht="20.25" customHeight="1" x14ac:dyDescent="0.15">
      <c r="B65" s="1194" t="s">
        <v>2530</v>
      </c>
      <c r="C65" s="1194"/>
      <c r="D65" s="1194"/>
      <c r="E65" s="1194"/>
      <c r="F65" s="1194"/>
      <c r="G65" s="1194"/>
      <c r="S65" s="665"/>
    </row>
    <row r="66" spans="1:19" s="483" customFormat="1" ht="20.25" customHeight="1" x14ac:dyDescent="0.15">
      <c r="B66" s="1194" t="s">
        <v>2531</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2269</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2532</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2270</v>
      </c>
      <c r="C71" s="483"/>
      <c r="D71" s="483"/>
      <c r="E71" s="483"/>
    </row>
    <row r="72" spans="1:19" ht="20.25" customHeight="1" x14ac:dyDescent="0.15">
      <c r="A72" s="626"/>
      <c r="B72" s="467" t="s">
        <v>2642</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1219</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1175</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1176</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1221</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2311</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1181</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1182</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1183</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1184</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1222</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1098</v>
      </c>
      <c r="D19" s="228" t="s">
        <v>10</v>
      </c>
      <c r="E19" s="1626" t="s">
        <v>1099</v>
      </c>
      <c r="F19" s="1626"/>
      <c r="G19" s="228" t="s">
        <v>10</v>
      </c>
      <c r="H19" s="1380" t="s">
        <v>1100</v>
      </c>
      <c r="I19" s="1380"/>
      <c r="J19" s="2" t="s">
        <v>1101</v>
      </c>
      <c r="K19" s="2"/>
      <c r="V19" s="838"/>
      <c r="W19" s="839"/>
      <c r="X19" s="146"/>
      <c r="Y19" s="228"/>
      <c r="Z19" s="228"/>
      <c r="AA19" s="228"/>
      <c r="AB19" s="134"/>
    </row>
    <row r="20" spans="2:28" ht="19.5" customHeight="1" x14ac:dyDescent="0.15">
      <c r="B20" s="911"/>
      <c r="C20" s="903" t="s">
        <v>1223</v>
      </c>
      <c r="U20" s="838"/>
      <c r="V20" s="838"/>
      <c r="W20" s="839"/>
      <c r="X20" s="146"/>
      <c r="Y20" s="228"/>
      <c r="Z20" s="228"/>
      <c r="AA20" s="228"/>
      <c r="AB20" s="134"/>
    </row>
    <row r="21" spans="2:28" ht="31.5" customHeight="1" x14ac:dyDescent="0.15">
      <c r="B21" s="911"/>
      <c r="C21" s="954" t="s">
        <v>852</v>
      </c>
      <c r="D21" s="1388" t="s">
        <v>1224</v>
      </c>
      <c r="E21" s="1389"/>
      <c r="F21" s="1389"/>
      <c r="G21" s="1389"/>
      <c r="H21" s="1389"/>
      <c r="I21" s="1389"/>
      <c r="J21" s="1389"/>
      <c r="K21" s="1389"/>
      <c r="L21" s="1389"/>
      <c r="M21" s="1389"/>
      <c r="N21" s="1389"/>
      <c r="O21" s="1389"/>
      <c r="P21" s="1390"/>
      <c r="Q21" s="1197"/>
      <c r="R21" s="1198"/>
      <c r="S21" s="893" t="s">
        <v>1003</v>
      </c>
      <c r="U21" s="838"/>
      <c r="V21" s="838"/>
      <c r="W21" s="839"/>
      <c r="X21" s="146"/>
      <c r="Y21" s="228"/>
      <c r="Z21" s="228"/>
      <c r="AA21" s="228"/>
      <c r="AB21" s="134"/>
    </row>
    <row r="22" spans="2:28" ht="31.5" customHeight="1" x14ac:dyDescent="0.15">
      <c r="B22" s="911"/>
      <c r="C22" s="954" t="s">
        <v>854</v>
      </c>
      <c r="D22" s="1397" t="s">
        <v>1225</v>
      </c>
      <c r="E22" s="1615"/>
      <c r="F22" s="1615"/>
      <c r="G22" s="1615"/>
      <c r="H22" s="1615"/>
      <c r="I22" s="1615"/>
      <c r="J22" s="1615"/>
      <c r="K22" s="1615"/>
      <c r="L22" s="1615"/>
      <c r="M22" s="1615"/>
      <c r="N22" s="1615"/>
      <c r="O22" s="1615"/>
      <c r="P22" s="1616"/>
      <c r="Q22" s="1197"/>
      <c r="R22" s="1198"/>
      <c r="S22" s="893" t="s">
        <v>1003</v>
      </c>
      <c r="T22" s="903" t="s">
        <v>1006</v>
      </c>
      <c r="U22" s="1286" t="s">
        <v>1226</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1227</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1169</v>
      </c>
      <c r="C27" s="1286" t="s">
        <v>1228</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1229</v>
      </c>
    </row>
    <row r="29" spans="2:28" ht="4.5" customHeight="1" x14ac:dyDescent="0.15"/>
    <row r="30" spans="2:28" x14ac:dyDescent="0.15">
      <c r="B30" s="903" t="s">
        <v>1214</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1230</v>
      </c>
      <c r="M1" s="409"/>
      <c r="N1" s="410"/>
      <c r="O1" s="410"/>
      <c r="P1" s="410"/>
      <c r="T1" s="410"/>
      <c r="U1" s="410"/>
      <c r="V1" s="410"/>
      <c r="W1" s="410"/>
      <c r="X1" s="410"/>
      <c r="Y1" s="410"/>
      <c r="AB1" s="409" t="s">
        <v>1231</v>
      </c>
      <c r="AC1" s="458"/>
      <c r="AD1" s="410" t="s">
        <v>1232</v>
      </c>
      <c r="AE1" s="458"/>
      <c r="AF1" s="410" t="s">
        <v>1233</v>
      </c>
      <c r="AG1" s="458"/>
      <c r="AH1" s="410" t="s">
        <v>1234</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1235</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1236</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1237</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1238</v>
      </c>
    </row>
    <row r="9" spans="2:34" x14ac:dyDescent="0.15">
      <c r="C9" s="458" t="s">
        <v>10</v>
      </c>
      <c r="D9" s="408" t="s">
        <v>1239</v>
      </c>
      <c r="J9" s="458" t="s">
        <v>10</v>
      </c>
      <c r="K9" s="408" t="s">
        <v>1240</v>
      </c>
    </row>
    <row r="10" spans="2:34" ht="10.5" customHeight="1" x14ac:dyDescent="0.15"/>
    <row r="11" spans="2:34" x14ac:dyDescent="0.15">
      <c r="B11" s="408" t="s">
        <v>1241</v>
      </c>
    </row>
    <row r="12" spans="2:34" x14ac:dyDescent="0.15">
      <c r="C12" s="458" t="s">
        <v>10</v>
      </c>
      <c r="D12" s="408" t="s">
        <v>1242</v>
      </c>
    </row>
    <row r="13" spans="2:34" x14ac:dyDescent="0.15">
      <c r="C13" s="458" t="s">
        <v>10</v>
      </c>
      <c r="D13" s="408" t="s">
        <v>1243</v>
      </c>
    </row>
    <row r="14" spans="2:34" ht="10.5" customHeight="1" x14ac:dyDescent="0.15"/>
    <row r="15" spans="2:34" x14ac:dyDescent="0.15">
      <c r="B15" s="408" t="s">
        <v>1244</v>
      </c>
    </row>
    <row r="16" spans="2:34" ht="60" customHeight="1" x14ac:dyDescent="0.15">
      <c r="B16" s="1655"/>
      <c r="C16" s="1656"/>
      <c r="D16" s="1656"/>
      <c r="E16" s="1657"/>
      <c r="F16" s="1672" t="s">
        <v>1245</v>
      </c>
      <c r="G16" s="1673"/>
      <c r="H16" s="1673"/>
      <c r="I16" s="1673"/>
      <c r="J16" s="1673"/>
      <c r="K16" s="1673"/>
      <c r="L16" s="1674"/>
      <c r="M16" s="1672" t="s">
        <v>1246</v>
      </c>
      <c r="N16" s="1673"/>
      <c r="O16" s="1673"/>
      <c r="P16" s="1673"/>
      <c r="Q16" s="1673"/>
      <c r="R16" s="1673"/>
      <c r="S16" s="1674"/>
      <c r="T16" s="1672" t="s">
        <v>1247</v>
      </c>
      <c r="U16" s="1673"/>
      <c r="V16" s="1673"/>
      <c r="W16" s="1673"/>
      <c r="X16" s="1673"/>
      <c r="Y16" s="1673"/>
      <c r="Z16" s="1674"/>
      <c r="AA16" s="1672" t="s">
        <v>1248</v>
      </c>
      <c r="AB16" s="1673"/>
      <c r="AC16" s="1673"/>
      <c r="AD16" s="1673"/>
      <c r="AE16" s="1673"/>
      <c r="AF16" s="1673"/>
      <c r="AG16" s="1674"/>
    </row>
    <row r="17" spans="2:33" x14ac:dyDescent="0.15">
      <c r="B17" s="1655">
        <v>4</v>
      </c>
      <c r="C17" s="1656"/>
      <c r="D17" s="1656" t="s">
        <v>1233</v>
      </c>
      <c r="E17" s="1657"/>
      <c r="F17" s="1671"/>
      <c r="G17" s="1670"/>
      <c r="H17" s="1670"/>
      <c r="I17" s="1670"/>
      <c r="J17" s="1670"/>
      <c r="K17" s="1670"/>
      <c r="L17" s="912" t="s">
        <v>1249</v>
      </c>
      <c r="M17" s="1671"/>
      <c r="N17" s="1670"/>
      <c r="O17" s="1670"/>
      <c r="P17" s="1670"/>
      <c r="Q17" s="1670"/>
      <c r="R17" s="1670"/>
      <c r="S17" s="912" t="s">
        <v>1249</v>
      </c>
      <c r="T17" s="1671"/>
      <c r="U17" s="1670"/>
      <c r="V17" s="1670"/>
      <c r="W17" s="1670"/>
      <c r="X17" s="1670"/>
      <c r="Y17" s="1670"/>
      <c r="Z17" s="912" t="s">
        <v>1249</v>
      </c>
      <c r="AA17" s="1671"/>
      <c r="AB17" s="1670"/>
      <c r="AC17" s="1670"/>
      <c r="AD17" s="1670"/>
      <c r="AE17" s="1670"/>
      <c r="AF17" s="1670"/>
      <c r="AG17" s="912" t="s">
        <v>1249</v>
      </c>
    </row>
    <row r="18" spans="2:33" x14ac:dyDescent="0.15">
      <c r="B18" s="1655">
        <v>5</v>
      </c>
      <c r="C18" s="1656"/>
      <c r="D18" s="1656" t="s">
        <v>1233</v>
      </c>
      <c r="E18" s="1657"/>
      <c r="F18" s="1671"/>
      <c r="G18" s="1670"/>
      <c r="H18" s="1670"/>
      <c r="I18" s="1670"/>
      <c r="J18" s="1670"/>
      <c r="K18" s="1670"/>
      <c r="L18" s="912" t="s">
        <v>1249</v>
      </c>
      <c r="M18" s="1671"/>
      <c r="N18" s="1670"/>
      <c r="O18" s="1670"/>
      <c r="P18" s="1670"/>
      <c r="Q18" s="1670"/>
      <c r="R18" s="1670"/>
      <c r="S18" s="912" t="s">
        <v>1249</v>
      </c>
      <c r="T18" s="1671"/>
      <c r="U18" s="1670"/>
      <c r="V18" s="1670"/>
      <c r="W18" s="1670"/>
      <c r="X18" s="1670"/>
      <c r="Y18" s="1670"/>
      <c r="Z18" s="912" t="s">
        <v>1249</v>
      </c>
      <c r="AA18" s="1671"/>
      <c r="AB18" s="1670"/>
      <c r="AC18" s="1670"/>
      <c r="AD18" s="1670"/>
      <c r="AE18" s="1670"/>
      <c r="AF18" s="1670"/>
      <c r="AG18" s="912" t="s">
        <v>1249</v>
      </c>
    </row>
    <row r="19" spans="2:33" x14ac:dyDescent="0.15">
      <c r="B19" s="1655">
        <v>6</v>
      </c>
      <c r="C19" s="1656"/>
      <c r="D19" s="1656" t="s">
        <v>1233</v>
      </c>
      <c r="E19" s="1657"/>
      <c r="F19" s="1671"/>
      <c r="G19" s="1670"/>
      <c r="H19" s="1670"/>
      <c r="I19" s="1670"/>
      <c r="J19" s="1670"/>
      <c r="K19" s="1670"/>
      <c r="L19" s="912" t="s">
        <v>1249</v>
      </c>
      <c r="M19" s="1671"/>
      <c r="N19" s="1670"/>
      <c r="O19" s="1670"/>
      <c r="P19" s="1670"/>
      <c r="Q19" s="1670"/>
      <c r="R19" s="1670"/>
      <c r="S19" s="912" t="s">
        <v>1249</v>
      </c>
      <c r="T19" s="1671"/>
      <c r="U19" s="1670"/>
      <c r="V19" s="1670"/>
      <c r="W19" s="1670"/>
      <c r="X19" s="1670"/>
      <c r="Y19" s="1670"/>
      <c r="Z19" s="912" t="s">
        <v>1249</v>
      </c>
      <c r="AA19" s="1671"/>
      <c r="AB19" s="1670"/>
      <c r="AC19" s="1670"/>
      <c r="AD19" s="1670"/>
      <c r="AE19" s="1670"/>
      <c r="AF19" s="1670"/>
      <c r="AG19" s="912" t="s">
        <v>1249</v>
      </c>
    </row>
    <row r="20" spans="2:33" x14ac:dyDescent="0.15">
      <c r="B20" s="1655">
        <v>7</v>
      </c>
      <c r="C20" s="1656"/>
      <c r="D20" s="1656" t="s">
        <v>1233</v>
      </c>
      <c r="E20" s="1657"/>
      <c r="F20" s="1671"/>
      <c r="G20" s="1670"/>
      <c r="H20" s="1670"/>
      <c r="I20" s="1670"/>
      <c r="J20" s="1670"/>
      <c r="K20" s="1670"/>
      <c r="L20" s="912" t="s">
        <v>1249</v>
      </c>
      <c r="M20" s="1671"/>
      <c r="N20" s="1670"/>
      <c r="O20" s="1670"/>
      <c r="P20" s="1670"/>
      <c r="Q20" s="1670"/>
      <c r="R20" s="1670"/>
      <c r="S20" s="912" t="s">
        <v>1249</v>
      </c>
      <c r="T20" s="1671"/>
      <c r="U20" s="1670"/>
      <c r="V20" s="1670"/>
      <c r="W20" s="1670"/>
      <c r="X20" s="1670"/>
      <c r="Y20" s="1670"/>
      <c r="Z20" s="912" t="s">
        <v>1249</v>
      </c>
      <c r="AA20" s="1671"/>
      <c r="AB20" s="1670"/>
      <c r="AC20" s="1670"/>
      <c r="AD20" s="1670"/>
      <c r="AE20" s="1670"/>
      <c r="AF20" s="1670"/>
      <c r="AG20" s="912" t="s">
        <v>1249</v>
      </c>
    </row>
    <row r="21" spans="2:33" ht="13.5" customHeight="1" x14ac:dyDescent="0.15">
      <c r="B21" s="1655">
        <v>8</v>
      </c>
      <c r="C21" s="1656"/>
      <c r="D21" s="1656" t="s">
        <v>1233</v>
      </c>
      <c r="E21" s="1657"/>
      <c r="F21" s="1671"/>
      <c r="G21" s="1670"/>
      <c r="H21" s="1670"/>
      <c r="I21" s="1670"/>
      <c r="J21" s="1670"/>
      <c r="K21" s="1670"/>
      <c r="L21" s="912" t="s">
        <v>1249</v>
      </c>
      <c r="M21" s="1671"/>
      <c r="N21" s="1670"/>
      <c r="O21" s="1670"/>
      <c r="P21" s="1670"/>
      <c r="Q21" s="1670"/>
      <c r="R21" s="1670"/>
      <c r="S21" s="912" t="s">
        <v>1249</v>
      </c>
      <c r="T21" s="1671"/>
      <c r="U21" s="1670"/>
      <c r="V21" s="1670"/>
      <c r="W21" s="1670"/>
      <c r="X21" s="1670"/>
      <c r="Y21" s="1670"/>
      <c r="Z21" s="912" t="s">
        <v>1249</v>
      </c>
      <c r="AA21" s="1671"/>
      <c r="AB21" s="1670"/>
      <c r="AC21" s="1670"/>
      <c r="AD21" s="1670"/>
      <c r="AE21" s="1670"/>
      <c r="AF21" s="1670"/>
      <c r="AG21" s="912" t="s">
        <v>1249</v>
      </c>
    </row>
    <row r="22" spans="2:33" x14ac:dyDescent="0.15">
      <c r="B22" s="1655">
        <v>9</v>
      </c>
      <c r="C22" s="1656"/>
      <c r="D22" s="1656" t="s">
        <v>1233</v>
      </c>
      <c r="E22" s="1657"/>
      <c r="F22" s="1671"/>
      <c r="G22" s="1670"/>
      <c r="H22" s="1670"/>
      <c r="I22" s="1670"/>
      <c r="J22" s="1670"/>
      <c r="K22" s="1670"/>
      <c r="L22" s="912" t="s">
        <v>1249</v>
      </c>
      <c r="M22" s="1671"/>
      <c r="N22" s="1670"/>
      <c r="O22" s="1670"/>
      <c r="P22" s="1670"/>
      <c r="Q22" s="1670"/>
      <c r="R22" s="1670"/>
      <c r="S22" s="912" t="s">
        <v>1249</v>
      </c>
      <c r="T22" s="1671"/>
      <c r="U22" s="1670"/>
      <c r="V22" s="1670"/>
      <c r="W22" s="1670"/>
      <c r="X22" s="1670"/>
      <c r="Y22" s="1670"/>
      <c r="Z22" s="912" t="s">
        <v>1249</v>
      </c>
      <c r="AA22" s="1671"/>
      <c r="AB22" s="1670"/>
      <c r="AC22" s="1670"/>
      <c r="AD22" s="1670"/>
      <c r="AE22" s="1670"/>
      <c r="AF22" s="1670"/>
      <c r="AG22" s="912" t="s">
        <v>1249</v>
      </c>
    </row>
    <row r="23" spans="2:33" ht="13.5" customHeight="1" x14ac:dyDescent="0.15">
      <c r="B23" s="1655">
        <v>10</v>
      </c>
      <c r="C23" s="1656"/>
      <c r="D23" s="1656" t="s">
        <v>1233</v>
      </c>
      <c r="E23" s="1657"/>
      <c r="F23" s="1671"/>
      <c r="G23" s="1670"/>
      <c r="H23" s="1670"/>
      <c r="I23" s="1670"/>
      <c r="J23" s="1670"/>
      <c r="K23" s="1670"/>
      <c r="L23" s="912" t="s">
        <v>1249</v>
      </c>
      <c r="M23" s="1671"/>
      <c r="N23" s="1670"/>
      <c r="O23" s="1670"/>
      <c r="P23" s="1670"/>
      <c r="Q23" s="1670"/>
      <c r="R23" s="1670"/>
      <c r="S23" s="912" t="s">
        <v>1249</v>
      </c>
      <c r="T23" s="1671"/>
      <c r="U23" s="1670"/>
      <c r="V23" s="1670"/>
      <c r="W23" s="1670"/>
      <c r="X23" s="1670"/>
      <c r="Y23" s="1670"/>
      <c r="Z23" s="912" t="s">
        <v>1249</v>
      </c>
      <c r="AA23" s="1671"/>
      <c r="AB23" s="1670"/>
      <c r="AC23" s="1670"/>
      <c r="AD23" s="1670"/>
      <c r="AE23" s="1670"/>
      <c r="AF23" s="1670"/>
      <c r="AG23" s="912" t="s">
        <v>1249</v>
      </c>
    </row>
    <row r="24" spans="2:33" ht="13.5" customHeight="1" x14ac:dyDescent="0.15">
      <c r="B24" s="1655">
        <v>11</v>
      </c>
      <c r="C24" s="1656"/>
      <c r="D24" s="1656" t="s">
        <v>1233</v>
      </c>
      <c r="E24" s="1657"/>
      <c r="F24" s="1671"/>
      <c r="G24" s="1670"/>
      <c r="H24" s="1670"/>
      <c r="I24" s="1670"/>
      <c r="J24" s="1670"/>
      <c r="K24" s="1670"/>
      <c r="L24" s="912" t="s">
        <v>1249</v>
      </c>
      <c r="M24" s="1671"/>
      <c r="N24" s="1670"/>
      <c r="O24" s="1670"/>
      <c r="P24" s="1670"/>
      <c r="Q24" s="1670"/>
      <c r="R24" s="1670"/>
      <c r="S24" s="912" t="s">
        <v>1249</v>
      </c>
      <c r="T24" s="1671"/>
      <c r="U24" s="1670"/>
      <c r="V24" s="1670"/>
      <c r="W24" s="1670"/>
      <c r="X24" s="1670"/>
      <c r="Y24" s="1670"/>
      <c r="Z24" s="912" t="s">
        <v>1249</v>
      </c>
      <c r="AA24" s="1671"/>
      <c r="AB24" s="1670"/>
      <c r="AC24" s="1670"/>
      <c r="AD24" s="1670"/>
      <c r="AE24" s="1670"/>
      <c r="AF24" s="1670"/>
      <c r="AG24" s="912" t="s">
        <v>1249</v>
      </c>
    </row>
    <row r="25" spans="2:33" ht="13.5" customHeight="1" x14ac:dyDescent="0.15">
      <c r="B25" s="1655">
        <v>12</v>
      </c>
      <c r="C25" s="1656"/>
      <c r="D25" s="1656" t="s">
        <v>1233</v>
      </c>
      <c r="E25" s="1657"/>
      <c r="F25" s="1671"/>
      <c r="G25" s="1670"/>
      <c r="H25" s="1670"/>
      <c r="I25" s="1670"/>
      <c r="J25" s="1670"/>
      <c r="K25" s="1670"/>
      <c r="L25" s="912" t="s">
        <v>1249</v>
      </c>
      <c r="M25" s="1671"/>
      <c r="N25" s="1670"/>
      <c r="O25" s="1670"/>
      <c r="P25" s="1670"/>
      <c r="Q25" s="1670"/>
      <c r="R25" s="1670"/>
      <c r="S25" s="912" t="s">
        <v>1249</v>
      </c>
      <c r="T25" s="1671"/>
      <c r="U25" s="1670"/>
      <c r="V25" s="1670"/>
      <c r="W25" s="1670"/>
      <c r="X25" s="1670"/>
      <c r="Y25" s="1670"/>
      <c r="Z25" s="912" t="s">
        <v>1249</v>
      </c>
      <c r="AA25" s="1671"/>
      <c r="AB25" s="1670"/>
      <c r="AC25" s="1670"/>
      <c r="AD25" s="1670"/>
      <c r="AE25" s="1670"/>
      <c r="AF25" s="1670"/>
      <c r="AG25" s="912" t="s">
        <v>1249</v>
      </c>
    </row>
    <row r="26" spans="2:33" ht="13.5" customHeight="1" x14ac:dyDescent="0.15">
      <c r="B26" s="1655">
        <v>1</v>
      </c>
      <c r="C26" s="1656"/>
      <c r="D26" s="1656" t="s">
        <v>1233</v>
      </c>
      <c r="E26" s="1657"/>
      <c r="F26" s="1671"/>
      <c r="G26" s="1670"/>
      <c r="H26" s="1670"/>
      <c r="I26" s="1670"/>
      <c r="J26" s="1670"/>
      <c r="K26" s="1670"/>
      <c r="L26" s="912" t="s">
        <v>1249</v>
      </c>
      <c r="M26" s="1671"/>
      <c r="N26" s="1670"/>
      <c r="O26" s="1670"/>
      <c r="P26" s="1670"/>
      <c r="Q26" s="1670"/>
      <c r="R26" s="1670"/>
      <c r="S26" s="912" t="s">
        <v>1249</v>
      </c>
      <c r="T26" s="1671"/>
      <c r="U26" s="1670"/>
      <c r="V26" s="1670"/>
      <c r="W26" s="1670"/>
      <c r="X26" s="1670"/>
      <c r="Y26" s="1670"/>
      <c r="Z26" s="912" t="s">
        <v>1249</v>
      </c>
      <c r="AA26" s="1671"/>
      <c r="AB26" s="1670"/>
      <c r="AC26" s="1670"/>
      <c r="AD26" s="1670"/>
      <c r="AE26" s="1670"/>
      <c r="AF26" s="1670"/>
      <c r="AG26" s="912" t="s">
        <v>1249</v>
      </c>
    </row>
    <row r="27" spans="2:33" x14ac:dyDescent="0.15">
      <c r="B27" s="1655">
        <v>2</v>
      </c>
      <c r="C27" s="1656"/>
      <c r="D27" s="1656" t="s">
        <v>1233</v>
      </c>
      <c r="E27" s="1657"/>
      <c r="F27" s="1671"/>
      <c r="G27" s="1670"/>
      <c r="H27" s="1670"/>
      <c r="I27" s="1670"/>
      <c r="J27" s="1670"/>
      <c r="K27" s="1670"/>
      <c r="L27" s="912" t="s">
        <v>1249</v>
      </c>
      <c r="M27" s="1671"/>
      <c r="N27" s="1670"/>
      <c r="O27" s="1670"/>
      <c r="P27" s="1670"/>
      <c r="Q27" s="1670"/>
      <c r="R27" s="1670"/>
      <c r="S27" s="912" t="s">
        <v>1249</v>
      </c>
      <c r="T27" s="1671"/>
      <c r="U27" s="1670"/>
      <c r="V27" s="1670"/>
      <c r="W27" s="1670"/>
      <c r="X27" s="1670"/>
      <c r="Y27" s="1670"/>
      <c r="Z27" s="912" t="s">
        <v>1249</v>
      </c>
      <c r="AA27" s="1671"/>
      <c r="AB27" s="1670"/>
      <c r="AC27" s="1670"/>
      <c r="AD27" s="1670"/>
      <c r="AE27" s="1670"/>
      <c r="AF27" s="1670"/>
      <c r="AG27" s="912" t="s">
        <v>1249</v>
      </c>
    </row>
    <row r="28" spans="2:33" x14ac:dyDescent="0.15">
      <c r="B28" s="1655" t="s">
        <v>1250</v>
      </c>
      <c r="C28" s="1656"/>
      <c r="D28" s="1656"/>
      <c r="E28" s="1657"/>
      <c r="F28" s="1655" t="str">
        <f>IF(SUM(F17:K27)=0,"",SUM(F17:K27))</f>
        <v/>
      </c>
      <c r="G28" s="1656"/>
      <c r="H28" s="1656"/>
      <c r="I28" s="1656"/>
      <c r="J28" s="1656"/>
      <c r="K28" s="1656"/>
      <c r="L28" s="912" t="s">
        <v>1249</v>
      </c>
      <c r="M28" s="1655" t="str">
        <f>IF(SUM(M17:R27)=0,"",SUM(M17:R27))</f>
        <v/>
      </c>
      <c r="N28" s="1656"/>
      <c r="O28" s="1656"/>
      <c r="P28" s="1656"/>
      <c r="Q28" s="1656"/>
      <c r="R28" s="1656"/>
      <c r="S28" s="912" t="s">
        <v>1249</v>
      </c>
      <c r="T28" s="1655" t="str">
        <f>IF(SUM(T17:Y27)=0,"",SUM(T17:Y27))</f>
        <v/>
      </c>
      <c r="U28" s="1656"/>
      <c r="V28" s="1656"/>
      <c r="W28" s="1656"/>
      <c r="X28" s="1656"/>
      <c r="Y28" s="1656"/>
      <c r="Z28" s="912" t="s">
        <v>1249</v>
      </c>
      <c r="AA28" s="1655" t="str">
        <f>IF(SUM(AA17:AF27)=0,"",SUM(AA17:AF27))</f>
        <v/>
      </c>
      <c r="AB28" s="1656"/>
      <c r="AC28" s="1656"/>
      <c r="AD28" s="1656"/>
      <c r="AE28" s="1656"/>
      <c r="AF28" s="1656"/>
      <c r="AG28" s="912" t="s">
        <v>1249</v>
      </c>
    </row>
    <row r="30" spans="2:33" ht="13.5" customHeight="1" x14ac:dyDescent="0.15">
      <c r="B30" s="1658" t="s">
        <v>1251</v>
      </c>
      <c r="C30" s="1659"/>
      <c r="D30" s="1659"/>
      <c r="E30" s="1660"/>
      <c r="F30" s="1664" t="str">
        <f>IF(SUM(M28,T28,AA28)=0,"",SUM(M28,T28,AA28))</f>
        <v/>
      </c>
      <c r="G30" s="1665"/>
      <c r="H30" s="1665"/>
      <c r="I30" s="1665"/>
      <c r="J30" s="1665"/>
      <c r="K30" s="1666"/>
      <c r="L30" s="1654" t="s">
        <v>1249</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1252</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1253</v>
      </c>
    </row>
    <row r="37" spans="1:33" ht="60" customHeight="1" x14ac:dyDescent="0.15">
      <c r="B37" s="1655"/>
      <c r="C37" s="1656"/>
      <c r="D37" s="1656"/>
      <c r="E37" s="1657"/>
      <c r="F37" s="1672" t="s">
        <v>1245</v>
      </c>
      <c r="G37" s="1673"/>
      <c r="H37" s="1673"/>
      <c r="I37" s="1673"/>
      <c r="J37" s="1673"/>
      <c r="K37" s="1673"/>
      <c r="L37" s="1674"/>
      <c r="M37" s="1672" t="s">
        <v>1246</v>
      </c>
      <c r="N37" s="1673"/>
      <c r="O37" s="1673"/>
      <c r="P37" s="1673"/>
      <c r="Q37" s="1673"/>
      <c r="R37" s="1673"/>
      <c r="S37" s="1674"/>
      <c r="T37" s="1672" t="s">
        <v>1247</v>
      </c>
      <c r="U37" s="1673"/>
      <c r="V37" s="1673"/>
      <c r="W37" s="1673"/>
      <c r="X37" s="1673"/>
      <c r="Y37" s="1673"/>
      <c r="Z37" s="1674"/>
      <c r="AA37" s="1672" t="s">
        <v>1248</v>
      </c>
      <c r="AB37" s="1673"/>
      <c r="AC37" s="1673"/>
      <c r="AD37" s="1673"/>
      <c r="AE37" s="1673"/>
      <c r="AF37" s="1673"/>
      <c r="AG37" s="1674"/>
    </row>
    <row r="38" spans="1:33" ht="13.5" customHeight="1" x14ac:dyDescent="0.15">
      <c r="B38" s="1671"/>
      <c r="C38" s="1670"/>
      <c r="D38" s="1670"/>
      <c r="E38" s="417" t="s">
        <v>1233</v>
      </c>
      <c r="F38" s="1671"/>
      <c r="G38" s="1670"/>
      <c r="H38" s="1670"/>
      <c r="I38" s="1670"/>
      <c r="J38" s="1670"/>
      <c r="K38" s="1670"/>
      <c r="L38" s="912" t="s">
        <v>1249</v>
      </c>
      <c r="M38" s="1671"/>
      <c r="N38" s="1670"/>
      <c r="O38" s="1670"/>
      <c r="P38" s="1670"/>
      <c r="Q38" s="1670"/>
      <c r="R38" s="1670"/>
      <c r="S38" s="912" t="s">
        <v>1249</v>
      </c>
      <c r="T38" s="1671"/>
      <c r="U38" s="1670"/>
      <c r="V38" s="1670"/>
      <c r="W38" s="1670"/>
      <c r="X38" s="1670"/>
      <c r="Y38" s="1670"/>
      <c r="Z38" s="912" t="s">
        <v>1249</v>
      </c>
      <c r="AA38" s="1671"/>
      <c r="AB38" s="1670"/>
      <c r="AC38" s="1670"/>
      <c r="AD38" s="1670"/>
      <c r="AE38" s="1670"/>
      <c r="AF38" s="1670"/>
      <c r="AG38" s="912" t="s">
        <v>1249</v>
      </c>
    </row>
    <row r="39" spans="1:33" x14ac:dyDescent="0.15">
      <c r="A39" s="1023"/>
      <c r="B39" s="1667"/>
      <c r="C39" s="1670"/>
      <c r="D39" s="1668"/>
      <c r="E39" s="1024" t="s">
        <v>1233</v>
      </c>
      <c r="F39" s="1667"/>
      <c r="G39" s="1668"/>
      <c r="H39" s="1668"/>
      <c r="I39" s="1668"/>
      <c r="J39" s="1668"/>
      <c r="K39" s="1668"/>
      <c r="L39" s="1025" t="s">
        <v>1249</v>
      </c>
      <c r="M39" s="1667"/>
      <c r="N39" s="1668"/>
      <c r="O39" s="1668"/>
      <c r="P39" s="1668"/>
      <c r="Q39" s="1668"/>
      <c r="R39" s="1668"/>
      <c r="S39" s="1025" t="s">
        <v>1249</v>
      </c>
      <c r="T39" s="1667"/>
      <c r="U39" s="1668"/>
      <c r="V39" s="1668"/>
      <c r="W39" s="1668"/>
      <c r="X39" s="1668"/>
      <c r="Y39" s="1668"/>
      <c r="Z39" s="1025" t="s">
        <v>1249</v>
      </c>
      <c r="AA39" s="1667"/>
      <c r="AB39" s="1668"/>
      <c r="AC39" s="1668"/>
      <c r="AD39" s="1668"/>
      <c r="AE39" s="1668"/>
      <c r="AF39" s="1668"/>
      <c r="AG39" s="912" t="s">
        <v>1249</v>
      </c>
    </row>
    <row r="40" spans="1:33" x14ac:dyDescent="0.15">
      <c r="B40" s="1671"/>
      <c r="C40" s="1670"/>
      <c r="D40" s="1670"/>
      <c r="E40" s="417" t="s">
        <v>1254</v>
      </c>
      <c r="F40" s="1671"/>
      <c r="G40" s="1670"/>
      <c r="H40" s="1670"/>
      <c r="I40" s="1670"/>
      <c r="J40" s="1670"/>
      <c r="K40" s="1670"/>
      <c r="L40" s="912" t="s">
        <v>1249</v>
      </c>
      <c r="M40" s="1671"/>
      <c r="N40" s="1670"/>
      <c r="O40" s="1670"/>
      <c r="P40" s="1670"/>
      <c r="Q40" s="1670"/>
      <c r="R40" s="1670"/>
      <c r="S40" s="912" t="s">
        <v>1249</v>
      </c>
      <c r="T40" s="1671"/>
      <c r="U40" s="1670"/>
      <c r="V40" s="1670"/>
      <c r="W40" s="1670"/>
      <c r="X40" s="1670"/>
      <c r="Y40" s="1670"/>
      <c r="Z40" s="912" t="s">
        <v>1249</v>
      </c>
      <c r="AA40" s="1671"/>
      <c r="AB40" s="1670"/>
      <c r="AC40" s="1670"/>
      <c r="AD40" s="1670"/>
      <c r="AE40" s="1670"/>
      <c r="AF40" s="1670"/>
      <c r="AG40" s="912" t="s">
        <v>1249</v>
      </c>
    </row>
    <row r="41" spans="1:33" x14ac:dyDescent="0.15">
      <c r="B41" s="1655" t="s">
        <v>1250</v>
      </c>
      <c r="C41" s="1656"/>
      <c r="D41" s="1656"/>
      <c r="E41" s="1657"/>
      <c r="F41" s="1655" t="str">
        <f>IF(SUM(F38:K40)=0,"",SUM(F38:K40))</f>
        <v/>
      </c>
      <c r="G41" s="1656"/>
      <c r="H41" s="1656"/>
      <c r="I41" s="1656"/>
      <c r="J41" s="1656"/>
      <c r="K41" s="1656"/>
      <c r="L41" s="912" t="s">
        <v>1249</v>
      </c>
      <c r="M41" s="1655" t="str">
        <f>IF(SUM(M38:R40)=0,"",SUM(M38:R40))</f>
        <v/>
      </c>
      <c r="N41" s="1656"/>
      <c r="O41" s="1656"/>
      <c r="P41" s="1656"/>
      <c r="Q41" s="1656"/>
      <c r="R41" s="1656"/>
      <c r="S41" s="912" t="s">
        <v>1249</v>
      </c>
      <c r="T41" s="1655" t="str">
        <f>IF(SUM(T38:Y40)=0,"",SUM(T38:Y40))</f>
        <v/>
      </c>
      <c r="U41" s="1656"/>
      <c r="V41" s="1656"/>
      <c r="W41" s="1656"/>
      <c r="X41" s="1656"/>
      <c r="Y41" s="1656"/>
      <c r="Z41" s="912" t="s">
        <v>1249</v>
      </c>
      <c r="AA41" s="1655" t="str">
        <f>IF(SUM(AA38:AF40)=0,"",SUM(AA38:AF40))</f>
        <v/>
      </c>
      <c r="AB41" s="1656"/>
      <c r="AC41" s="1656"/>
      <c r="AD41" s="1656"/>
      <c r="AE41" s="1656"/>
      <c r="AF41" s="1656"/>
      <c r="AG41" s="912" t="s">
        <v>1249</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1251</v>
      </c>
      <c r="C43" s="1659"/>
      <c r="D43" s="1659"/>
      <c r="E43" s="1660"/>
      <c r="F43" s="1664" t="str">
        <f>IF(SUM(M41,T41,AA41)=0,"",SUM(M41,T41,AA41))</f>
        <v/>
      </c>
      <c r="G43" s="1665"/>
      <c r="H43" s="1665"/>
      <c r="I43" s="1665"/>
      <c r="J43" s="1665"/>
      <c r="K43" s="1666"/>
      <c r="L43" s="1654" t="s">
        <v>1249</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1252</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1171</v>
      </c>
    </row>
    <row r="50" spans="2:34" x14ac:dyDescent="0.15">
      <c r="B50" s="1641" t="s">
        <v>1255</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1256</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1257</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1258</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1259</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1260</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2147</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2367</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1294</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2148</v>
      </c>
    </row>
    <row r="9" spans="1:37" ht="21" customHeight="1" x14ac:dyDescent="0.15">
      <c r="C9" s="634" t="s">
        <v>620</v>
      </c>
      <c r="E9" s="1712"/>
      <c r="F9" s="1712"/>
      <c r="G9" s="634" t="s">
        <v>2149</v>
      </c>
      <c r="J9" s="917" t="s">
        <v>10</v>
      </c>
      <c r="K9" s="634" t="s">
        <v>2150</v>
      </c>
      <c r="M9" s="917" t="s">
        <v>10</v>
      </c>
      <c r="N9" s="634" t="s">
        <v>2151</v>
      </c>
    </row>
    <row r="10" spans="1:37" ht="44.25" customHeight="1" x14ac:dyDescent="0.15">
      <c r="B10" s="1679" t="s">
        <v>2368</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2152</v>
      </c>
    </row>
    <row r="13" spans="1:37" ht="21" customHeight="1" x14ac:dyDescent="0.15">
      <c r="C13" s="917" t="s">
        <v>10</v>
      </c>
      <c r="D13" s="634" t="s">
        <v>2153</v>
      </c>
      <c r="F13" s="917" t="s">
        <v>10</v>
      </c>
      <c r="G13" s="634" t="s">
        <v>2154</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2155</v>
      </c>
    </row>
    <row r="16" spans="1:37" ht="45.75" customHeight="1" x14ac:dyDescent="0.15">
      <c r="B16" s="1686"/>
      <c r="C16" s="1686"/>
      <c r="D16" s="1686"/>
      <c r="E16" s="1686"/>
      <c r="F16" s="1706" t="s">
        <v>2369</v>
      </c>
      <c r="G16" s="1707"/>
      <c r="H16" s="1707"/>
      <c r="I16" s="1707"/>
      <c r="J16" s="1707"/>
      <c r="K16" s="1707"/>
      <c r="L16" s="1708"/>
      <c r="M16" s="1709" t="s">
        <v>2370</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1003</v>
      </c>
      <c r="M17" s="1684"/>
      <c r="N17" s="1685"/>
      <c r="O17" s="1685"/>
      <c r="P17" s="1685"/>
      <c r="Q17" s="1685"/>
      <c r="R17" s="1685"/>
      <c r="S17" s="916" t="s">
        <v>1003</v>
      </c>
    </row>
    <row r="18" spans="1:37" ht="21" customHeight="1" x14ac:dyDescent="0.15">
      <c r="B18" s="1681">
        <v>4</v>
      </c>
      <c r="C18" s="1682"/>
      <c r="D18" s="1682" t="s">
        <v>789</v>
      </c>
      <c r="E18" s="1683"/>
      <c r="F18" s="1684"/>
      <c r="G18" s="1685"/>
      <c r="H18" s="1685"/>
      <c r="I18" s="1685"/>
      <c r="J18" s="1685"/>
      <c r="K18" s="1685"/>
      <c r="L18" s="916" t="s">
        <v>1003</v>
      </c>
      <c r="M18" s="1684"/>
      <c r="N18" s="1685"/>
      <c r="O18" s="1685"/>
      <c r="P18" s="1685"/>
      <c r="Q18" s="1685"/>
      <c r="R18" s="1685"/>
      <c r="S18" s="916" t="s">
        <v>1003</v>
      </c>
    </row>
    <row r="19" spans="1:37" ht="21" customHeight="1" x14ac:dyDescent="0.15">
      <c r="B19" s="1681">
        <v>5</v>
      </c>
      <c r="C19" s="1682"/>
      <c r="D19" s="1682" t="s">
        <v>789</v>
      </c>
      <c r="E19" s="1683"/>
      <c r="F19" s="1684"/>
      <c r="G19" s="1685"/>
      <c r="H19" s="1685"/>
      <c r="I19" s="1685"/>
      <c r="J19" s="1685"/>
      <c r="K19" s="1685"/>
      <c r="L19" s="916" t="s">
        <v>1003</v>
      </c>
      <c r="M19" s="1684"/>
      <c r="N19" s="1685"/>
      <c r="O19" s="1685"/>
      <c r="P19" s="1685"/>
      <c r="Q19" s="1685"/>
      <c r="R19" s="1685"/>
      <c r="S19" s="916" t="s">
        <v>1003</v>
      </c>
    </row>
    <row r="20" spans="1:37" ht="21" customHeight="1" x14ac:dyDescent="0.15">
      <c r="B20" s="1681">
        <v>6</v>
      </c>
      <c r="C20" s="1682"/>
      <c r="D20" s="1682" t="s">
        <v>789</v>
      </c>
      <c r="E20" s="1683"/>
      <c r="F20" s="1684"/>
      <c r="G20" s="1685"/>
      <c r="H20" s="1685"/>
      <c r="I20" s="1685"/>
      <c r="J20" s="1685"/>
      <c r="K20" s="1685"/>
      <c r="L20" s="916" t="s">
        <v>1003</v>
      </c>
      <c r="M20" s="1684"/>
      <c r="N20" s="1685"/>
      <c r="O20" s="1685"/>
      <c r="P20" s="1685"/>
      <c r="Q20" s="1685"/>
      <c r="R20" s="1685"/>
      <c r="S20" s="916" t="s">
        <v>1003</v>
      </c>
    </row>
    <row r="21" spans="1:37" ht="21" customHeight="1" x14ac:dyDescent="0.15">
      <c r="B21" s="1681">
        <v>7</v>
      </c>
      <c r="C21" s="1682"/>
      <c r="D21" s="1682" t="s">
        <v>789</v>
      </c>
      <c r="E21" s="1683"/>
      <c r="F21" s="1684"/>
      <c r="G21" s="1685"/>
      <c r="H21" s="1685"/>
      <c r="I21" s="1685"/>
      <c r="J21" s="1685"/>
      <c r="K21" s="1685"/>
      <c r="L21" s="916" t="s">
        <v>1003</v>
      </c>
      <c r="M21" s="1684"/>
      <c r="N21" s="1685"/>
      <c r="O21" s="1685"/>
      <c r="P21" s="1685"/>
      <c r="Q21" s="1685"/>
      <c r="R21" s="1685"/>
      <c r="S21" s="916" t="s">
        <v>1003</v>
      </c>
    </row>
    <row r="22" spans="1:37" ht="21" customHeight="1" x14ac:dyDescent="0.15">
      <c r="B22" s="1681">
        <v>8</v>
      </c>
      <c r="C22" s="1682"/>
      <c r="D22" s="1682" t="s">
        <v>789</v>
      </c>
      <c r="E22" s="1683"/>
      <c r="F22" s="1684"/>
      <c r="G22" s="1685"/>
      <c r="H22" s="1685"/>
      <c r="I22" s="1685"/>
      <c r="J22" s="1685"/>
      <c r="K22" s="1685"/>
      <c r="L22" s="916" t="s">
        <v>1003</v>
      </c>
      <c r="M22" s="1684"/>
      <c r="N22" s="1685"/>
      <c r="O22" s="1685"/>
      <c r="P22" s="1685"/>
      <c r="Q22" s="1685"/>
      <c r="R22" s="1685"/>
      <c r="S22" s="916" t="s">
        <v>1003</v>
      </c>
    </row>
    <row r="23" spans="1:37" ht="20.100000000000001" customHeight="1" x14ac:dyDescent="0.15">
      <c r="B23" s="1686" t="s">
        <v>1488</v>
      </c>
      <c r="C23" s="1686"/>
      <c r="D23" s="1686"/>
      <c r="E23" s="1686"/>
      <c r="F23" s="1681" t="str">
        <f>IF(SUM(F17:K22)=0,"",SUM(F17:K22))</f>
        <v/>
      </c>
      <c r="G23" s="1682"/>
      <c r="H23" s="1682"/>
      <c r="I23" s="1682"/>
      <c r="J23" s="1682"/>
      <c r="K23" s="1682"/>
      <c r="L23" s="916" t="s">
        <v>1003</v>
      </c>
      <c r="M23" s="1681" t="str">
        <f>IF(SUM(M17:R22)=0,"",SUM(M17:R22))</f>
        <v/>
      </c>
      <c r="N23" s="1682"/>
      <c r="O23" s="1682"/>
      <c r="P23" s="1682"/>
      <c r="Q23" s="1682"/>
      <c r="R23" s="1682"/>
      <c r="S23" s="916" t="s">
        <v>1003</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2371</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2156</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2157</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2372</v>
      </c>
      <c r="G31" s="1707"/>
      <c r="H31" s="1707"/>
      <c r="I31" s="1707"/>
      <c r="J31" s="1707"/>
      <c r="K31" s="1707"/>
      <c r="L31" s="1708"/>
      <c r="M31" s="1709" t="s">
        <v>2370</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1003</v>
      </c>
      <c r="M32" s="1684"/>
      <c r="N32" s="1685"/>
      <c r="O32" s="1685"/>
      <c r="P32" s="1685"/>
      <c r="Q32" s="1685"/>
      <c r="R32" s="1685"/>
      <c r="S32" s="916" t="s">
        <v>1003</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1003</v>
      </c>
      <c r="M33" s="1684"/>
      <c r="N33" s="1685"/>
      <c r="O33" s="1685"/>
      <c r="P33" s="1685"/>
      <c r="Q33" s="1685"/>
      <c r="R33" s="1685"/>
      <c r="S33" s="916" t="s">
        <v>1003</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1003</v>
      </c>
      <c r="M34" s="1684"/>
      <c r="N34" s="1685"/>
      <c r="O34" s="1685"/>
      <c r="P34" s="1685"/>
      <c r="Q34" s="1685"/>
      <c r="R34" s="1685"/>
      <c r="S34" s="916" t="s">
        <v>1003</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1003</v>
      </c>
      <c r="M35" s="1684"/>
      <c r="N35" s="1685"/>
      <c r="O35" s="1685"/>
      <c r="P35" s="1685"/>
      <c r="Q35" s="1685"/>
      <c r="R35" s="1685"/>
      <c r="S35" s="916" t="s">
        <v>1003</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1003</v>
      </c>
      <c r="M36" s="1684"/>
      <c r="N36" s="1685"/>
      <c r="O36" s="1685"/>
      <c r="P36" s="1685"/>
      <c r="Q36" s="1685"/>
      <c r="R36" s="1685"/>
      <c r="S36" s="916" t="s">
        <v>1003</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1003</v>
      </c>
      <c r="M37" s="1684"/>
      <c r="N37" s="1685"/>
      <c r="O37" s="1685"/>
      <c r="P37" s="1685"/>
      <c r="Q37" s="1685"/>
      <c r="R37" s="1685"/>
      <c r="S37" s="916" t="s">
        <v>1003</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1488</v>
      </c>
      <c r="C38" s="1686"/>
      <c r="D38" s="1686"/>
      <c r="E38" s="1686"/>
      <c r="F38" s="1681" t="str">
        <f>IF(SUM(F32:K37)=0,"",SUM(F32:K37))</f>
        <v/>
      </c>
      <c r="G38" s="1682"/>
      <c r="H38" s="1682"/>
      <c r="I38" s="1682"/>
      <c r="J38" s="1682"/>
      <c r="K38" s="1682"/>
      <c r="L38" s="916" t="s">
        <v>1003</v>
      </c>
      <c r="M38" s="1681" t="str">
        <f>IF(SUM(M32:R37)=0,"",SUM(M32:R37))</f>
        <v/>
      </c>
      <c r="N38" s="1682"/>
      <c r="O38" s="1682"/>
      <c r="P38" s="1682"/>
      <c r="Q38" s="1682"/>
      <c r="R38" s="1682"/>
      <c r="S38" s="915" t="s">
        <v>1003</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2371</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2156</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2373</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2374</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1389</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2158</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2375</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2376</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2159</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2274</v>
      </c>
    </row>
    <row r="3" spans="2:25" x14ac:dyDescent="0.15">
      <c r="Q3" s="903"/>
      <c r="R3" s="857" t="s">
        <v>620</v>
      </c>
      <c r="S3" s="1392"/>
      <c r="T3" s="1392"/>
      <c r="U3" s="857" t="s">
        <v>621</v>
      </c>
      <c r="V3" s="836"/>
      <c r="W3" s="857" t="s">
        <v>789</v>
      </c>
      <c r="X3" s="836"/>
      <c r="Y3" s="857" t="s">
        <v>790</v>
      </c>
    </row>
    <row r="4" spans="2:25" x14ac:dyDescent="0.15">
      <c r="B4" s="1720" t="s">
        <v>2237</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1294</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1295</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1296</v>
      </c>
      <c r="D8" s="2"/>
      <c r="E8" s="2"/>
      <c r="F8" s="2"/>
      <c r="G8" s="134"/>
      <c r="H8" s="228" t="s">
        <v>10</v>
      </c>
      <c r="I8" s="903" t="s">
        <v>2238</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2239</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2240</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2241</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2242</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2243</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2244</v>
      </c>
      <c r="D15" s="1721"/>
      <c r="E15" s="1721"/>
      <c r="F15" s="1721"/>
      <c r="G15" s="1722"/>
      <c r="H15" s="146" t="s">
        <v>2245</v>
      </c>
      <c r="I15" s="2"/>
      <c r="Y15" s="92"/>
    </row>
    <row r="16" spans="2:25" ht="12" customHeight="1" x14ac:dyDescent="0.15">
      <c r="B16" s="205"/>
      <c r="G16" s="92"/>
      <c r="H16" s="206"/>
      <c r="I16" s="1614" t="s">
        <v>2246</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2247</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2248</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2249</v>
      </c>
      <c r="J24" s="1614"/>
      <c r="K24" s="1614"/>
      <c r="L24" s="1614"/>
      <c r="M24" s="1614"/>
      <c r="N24" s="1614"/>
      <c r="O24" s="1614"/>
      <c r="P24" s="1614"/>
      <c r="Q24" s="1714" t="s">
        <v>2250</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2251</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2252</v>
      </c>
      <c r="I29" s="2"/>
      <c r="Y29" s="92"/>
    </row>
    <row r="30" spans="2:25" ht="12" customHeight="1" x14ac:dyDescent="0.15">
      <c r="B30" s="205"/>
      <c r="G30" s="92"/>
      <c r="H30" s="206"/>
      <c r="I30" s="1614" t="s">
        <v>2246</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2247</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2248</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2249</v>
      </c>
      <c r="J38" s="1614"/>
      <c r="K38" s="1614"/>
      <c r="L38" s="1614"/>
      <c r="M38" s="1614"/>
      <c r="N38" s="1614"/>
      <c r="O38" s="1614"/>
      <c r="P38" s="1614"/>
      <c r="Q38" s="1397" t="s">
        <v>2250</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2251</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2253</v>
      </c>
      <c r="I43" s="2"/>
      <c r="Y43" s="92"/>
    </row>
    <row r="44" spans="2:25" ht="12" customHeight="1" x14ac:dyDescent="0.15">
      <c r="B44" s="205"/>
      <c r="G44" s="92"/>
      <c r="H44" s="206"/>
      <c r="I44" s="1614" t="s">
        <v>2246</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2247</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2248</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2249</v>
      </c>
      <c r="J52" s="1614"/>
      <c r="K52" s="1614"/>
      <c r="L52" s="1614"/>
      <c r="M52" s="1614"/>
      <c r="N52" s="1614"/>
      <c r="O52" s="1614"/>
      <c r="P52" s="1614"/>
      <c r="Q52" s="1714" t="s">
        <v>2250</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2251</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2254</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2255</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2256</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1317</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1839</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1840</v>
      </c>
      <c r="H9" s="937"/>
      <c r="I9" s="937"/>
      <c r="J9" s="937"/>
      <c r="K9" s="808" t="s">
        <v>10</v>
      </c>
      <c r="L9" s="937" t="s">
        <v>1841</v>
      </c>
      <c r="M9" s="937"/>
      <c r="N9" s="937"/>
      <c r="O9" s="937"/>
      <c r="P9" s="937"/>
      <c r="Q9" s="808" t="s">
        <v>10</v>
      </c>
      <c r="R9" s="937" t="s">
        <v>1842</v>
      </c>
      <c r="S9" s="937"/>
      <c r="T9" s="937"/>
      <c r="U9" s="937"/>
      <c r="V9" s="937"/>
      <c r="W9" s="937"/>
      <c r="X9" s="937"/>
      <c r="Y9" s="937"/>
      <c r="Z9" s="937"/>
      <c r="AA9" s="937"/>
      <c r="AB9" s="937"/>
      <c r="AC9" s="937"/>
      <c r="AD9" s="892"/>
      <c r="AE9" s="893"/>
    </row>
    <row r="10" spans="2:31" ht="24.95" customHeight="1" x14ac:dyDescent="0.15">
      <c r="B10" s="1216" t="s">
        <v>1843</v>
      </c>
      <c r="C10" s="1217"/>
      <c r="D10" s="1217"/>
      <c r="E10" s="1218"/>
      <c r="F10" s="836" t="s">
        <v>10</v>
      </c>
      <c r="G10" s="2" t="s">
        <v>1844</v>
      </c>
      <c r="H10" s="2"/>
      <c r="I10" s="2"/>
      <c r="J10" s="2"/>
      <c r="K10" s="2"/>
      <c r="L10" s="2"/>
      <c r="M10" s="2"/>
      <c r="N10" s="2"/>
      <c r="O10" s="2"/>
      <c r="Q10" s="919"/>
      <c r="R10" s="811" t="s">
        <v>10</v>
      </c>
      <c r="S10" s="2" t="s">
        <v>1845</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1846</v>
      </c>
      <c r="H11" s="2"/>
      <c r="I11" s="2"/>
      <c r="J11" s="2"/>
      <c r="K11" s="2"/>
      <c r="L11" s="2"/>
      <c r="M11" s="2"/>
      <c r="N11" s="2"/>
      <c r="O11" s="2"/>
      <c r="R11" s="836" t="s">
        <v>10</v>
      </c>
      <c r="S11" s="2" t="s">
        <v>1847</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1848</v>
      </c>
      <c r="H12" s="421"/>
      <c r="I12" s="421"/>
      <c r="J12" s="421"/>
      <c r="K12" s="421"/>
      <c r="L12" s="421"/>
      <c r="M12" s="421"/>
      <c r="N12" s="421"/>
      <c r="O12" s="421"/>
      <c r="P12" s="421"/>
      <c r="Q12" s="892"/>
      <c r="R12" s="808" t="s">
        <v>10</v>
      </c>
      <c r="S12" s="937" t="s">
        <v>1849</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1851</v>
      </c>
      <c r="D16" s="903" t="s">
        <v>2377</v>
      </c>
      <c r="Z16" s="332"/>
      <c r="AA16" s="969"/>
      <c r="AB16" s="836" t="s">
        <v>10</v>
      </c>
      <c r="AC16" s="836" t="s">
        <v>914</v>
      </c>
      <c r="AD16" s="836" t="s">
        <v>10</v>
      </c>
      <c r="AE16" s="910"/>
    </row>
    <row r="17" spans="2:31" x14ac:dyDescent="0.15">
      <c r="B17" s="911"/>
      <c r="D17" s="903" t="s">
        <v>1852</v>
      </c>
      <c r="Z17" s="134"/>
      <c r="AA17" s="904"/>
      <c r="AB17" s="836"/>
      <c r="AC17" s="836"/>
      <c r="AE17" s="910"/>
    </row>
    <row r="18" spans="2:31" x14ac:dyDescent="0.15">
      <c r="B18" s="911"/>
      <c r="Z18" s="134"/>
      <c r="AA18" s="904"/>
      <c r="AB18" s="836"/>
      <c r="AC18" s="836"/>
      <c r="AE18" s="910"/>
    </row>
    <row r="19" spans="2:31" x14ac:dyDescent="0.15">
      <c r="B19" s="911"/>
      <c r="D19" s="936" t="s">
        <v>1853</v>
      </c>
      <c r="E19" s="937"/>
      <c r="F19" s="937"/>
      <c r="G19" s="937"/>
      <c r="H19" s="937"/>
      <c r="I19" s="937"/>
      <c r="J19" s="937"/>
      <c r="K19" s="937"/>
      <c r="L19" s="937"/>
      <c r="M19" s="937"/>
      <c r="N19" s="937"/>
      <c r="O19" s="892"/>
      <c r="P19" s="892"/>
      <c r="Q19" s="892"/>
      <c r="R19" s="892"/>
      <c r="S19" s="937"/>
      <c r="T19" s="937"/>
      <c r="U19" s="1197"/>
      <c r="V19" s="1198"/>
      <c r="W19" s="1198"/>
      <c r="X19" s="892" t="s">
        <v>1854</v>
      </c>
      <c r="Y19" s="911"/>
      <c r="Z19" s="134"/>
      <c r="AA19" s="904"/>
      <c r="AB19" s="836"/>
      <c r="AC19" s="836"/>
      <c r="AE19" s="910"/>
    </row>
    <row r="20" spans="2:31" x14ac:dyDescent="0.15">
      <c r="B20" s="911"/>
      <c r="D20" s="936" t="s">
        <v>2211</v>
      </c>
      <c r="E20" s="937"/>
      <c r="F20" s="937"/>
      <c r="G20" s="937"/>
      <c r="H20" s="937"/>
      <c r="I20" s="937"/>
      <c r="J20" s="937"/>
      <c r="K20" s="937"/>
      <c r="L20" s="937"/>
      <c r="M20" s="937"/>
      <c r="N20" s="937"/>
      <c r="O20" s="892"/>
      <c r="P20" s="892"/>
      <c r="Q20" s="892"/>
      <c r="R20" s="892"/>
      <c r="S20" s="937"/>
      <c r="T20" s="937"/>
      <c r="U20" s="1197"/>
      <c r="V20" s="1198"/>
      <c r="W20" s="1198"/>
      <c r="X20" s="892" t="s">
        <v>1854</v>
      </c>
      <c r="Y20" s="911"/>
      <c r="Z20" s="910"/>
      <c r="AA20" s="904"/>
      <c r="AB20" s="836"/>
      <c r="AC20" s="836"/>
      <c r="AE20" s="910"/>
    </row>
    <row r="21" spans="2:31" x14ac:dyDescent="0.15">
      <c r="B21" s="911"/>
      <c r="D21" s="936" t="s">
        <v>1855</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1856</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1857</v>
      </c>
      <c r="D25" s="903" t="s">
        <v>2378</v>
      </c>
      <c r="Z25" s="332"/>
      <c r="AA25" s="904"/>
      <c r="AB25" s="836" t="s">
        <v>10</v>
      </c>
      <c r="AC25" s="836" t="s">
        <v>914</v>
      </c>
      <c r="AD25" s="836" t="s">
        <v>10</v>
      </c>
      <c r="AE25" s="910"/>
    </row>
    <row r="26" spans="2:31" x14ac:dyDescent="0.15">
      <c r="B26" s="911"/>
      <c r="C26" s="422"/>
      <c r="D26" s="903" t="s">
        <v>1858</v>
      </c>
      <c r="Z26" s="332"/>
      <c r="AA26" s="904"/>
      <c r="AB26" s="836"/>
      <c r="AC26" s="836"/>
      <c r="AD26" s="836"/>
      <c r="AE26" s="910"/>
    </row>
    <row r="27" spans="2:31" x14ac:dyDescent="0.15">
      <c r="B27" s="911"/>
      <c r="C27" s="422"/>
      <c r="D27" s="903" t="s">
        <v>1859</v>
      </c>
      <c r="Z27" s="332"/>
      <c r="AA27" s="969"/>
      <c r="AB27" s="836"/>
      <c r="AC27" s="959"/>
      <c r="AE27" s="910"/>
    </row>
    <row r="28" spans="2:31" x14ac:dyDescent="0.15">
      <c r="B28" s="911"/>
      <c r="Z28" s="905"/>
      <c r="AA28" s="904"/>
      <c r="AB28" s="836"/>
      <c r="AC28" s="836"/>
      <c r="AE28" s="910"/>
    </row>
    <row r="29" spans="2:31" x14ac:dyDescent="0.15">
      <c r="B29" s="911"/>
      <c r="C29" s="422"/>
      <c r="D29" s="936" t="s">
        <v>1860</v>
      </c>
      <c r="E29" s="937"/>
      <c r="F29" s="937"/>
      <c r="G29" s="937"/>
      <c r="H29" s="937"/>
      <c r="I29" s="937"/>
      <c r="J29" s="937"/>
      <c r="K29" s="937"/>
      <c r="L29" s="937"/>
      <c r="M29" s="937"/>
      <c r="N29" s="937"/>
      <c r="O29" s="892"/>
      <c r="P29" s="892"/>
      <c r="Q29" s="892"/>
      <c r="R29" s="892"/>
      <c r="S29" s="892"/>
      <c r="T29" s="893"/>
      <c r="U29" s="1197"/>
      <c r="V29" s="1198"/>
      <c r="W29" s="1198"/>
      <c r="X29" s="893" t="s">
        <v>1854</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1861</v>
      </c>
      <c r="Z31" s="905"/>
      <c r="AA31" s="904"/>
      <c r="AB31" s="836"/>
      <c r="AC31" s="836"/>
      <c r="AE31" s="910"/>
    </row>
    <row r="32" spans="2:31" ht="13.5" customHeight="1" x14ac:dyDescent="0.15">
      <c r="B32" s="911"/>
      <c r="C32" s="422"/>
      <c r="D32" s="1725" t="s">
        <v>2379</v>
      </c>
      <c r="E32" s="1725"/>
      <c r="F32" s="1725"/>
      <c r="G32" s="1725"/>
      <c r="H32" s="1725"/>
      <c r="I32" s="1725"/>
      <c r="J32" s="1725"/>
      <c r="K32" s="1725"/>
      <c r="L32" s="1725"/>
      <c r="M32" s="1725"/>
      <c r="N32" s="1725"/>
      <c r="O32" s="1725" t="s">
        <v>1862</v>
      </c>
      <c r="P32" s="1725"/>
      <c r="Q32" s="1725"/>
      <c r="R32" s="1725"/>
      <c r="S32" s="1725"/>
      <c r="Z32" s="905"/>
      <c r="AA32" s="904"/>
      <c r="AB32" s="836"/>
      <c r="AC32" s="836"/>
      <c r="AE32" s="910"/>
    </row>
    <row r="33" spans="2:36" x14ac:dyDescent="0.15">
      <c r="B33" s="911"/>
      <c r="C33" s="422"/>
      <c r="D33" s="1725" t="s">
        <v>1863</v>
      </c>
      <c r="E33" s="1725"/>
      <c r="F33" s="1725"/>
      <c r="G33" s="1725"/>
      <c r="H33" s="1725"/>
      <c r="I33" s="1725"/>
      <c r="J33" s="1725"/>
      <c r="K33" s="1725"/>
      <c r="L33" s="1725"/>
      <c r="M33" s="1725"/>
      <c r="N33" s="1725"/>
      <c r="O33" s="1725" t="s">
        <v>1864</v>
      </c>
      <c r="P33" s="1725"/>
      <c r="Q33" s="1725"/>
      <c r="R33" s="1725"/>
      <c r="S33" s="1725"/>
      <c r="Z33" s="905"/>
      <c r="AA33" s="904"/>
      <c r="AB33" s="836"/>
      <c r="AC33" s="836"/>
      <c r="AE33" s="910"/>
    </row>
    <row r="34" spans="2:36" ht="13.5" customHeight="1" x14ac:dyDescent="0.15">
      <c r="B34" s="911"/>
      <c r="C34" s="422"/>
      <c r="D34" s="1725" t="s">
        <v>1865</v>
      </c>
      <c r="E34" s="1725"/>
      <c r="F34" s="1725"/>
      <c r="G34" s="1725"/>
      <c r="H34" s="1725"/>
      <c r="I34" s="1725"/>
      <c r="J34" s="1725"/>
      <c r="K34" s="1725"/>
      <c r="L34" s="1725"/>
      <c r="M34" s="1725"/>
      <c r="N34" s="1725"/>
      <c r="O34" s="1725" t="s">
        <v>1866</v>
      </c>
      <c r="P34" s="1725"/>
      <c r="Q34" s="1725"/>
      <c r="R34" s="1725"/>
      <c r="S34" s="1725"/>
      <c r="Z34" s="905"/>
      <c r="AA34" s="904"/>
      <c r="AB34" s="836"/>
      <c r="AC34" s="836"/>
      <c r="AE34" s="910"/>
    </row>
    <row r="35" spans="2:36" x14ac:dyDescent="0.15">
      <c r="B35" s="911"/>
      <c r="C35" s="422"/>
      <c r="D35" s="1725" t="s">
        <v>1867</v>
      </c>
      <c r="E35" s="1725"/>
      <c r="F35" s="1725"/>
      <c r="G35" s="1725"/>
      <c r="H35" s="1725"/>
      <c r="I35" s="1725"/>
      <c r="J35" s="1725"/>
      <c r="K35" s="1725"/>
      <c r="L35" s="1725"/>
      <c r="M35" s="1725"/>
      <c r="N35" s="1725"/>
      <c r="O35" s="1725" t="s">
        <v>1469</v>
      </c>
      <c r="P35" s="1725"/>
      <c r="Q35" s="1725"/>
      <c r="R35" s="1725"/>
      <c r="S35" s="1725"/>
      <c r="Z35" s="905"/>
      <c r="AA35" s="904"/>
      <c r="AB35" s="836"/>
      <c r="AC35" s="836"/>
      <c r="AE35" s="910"/>
    </row>
    <row r="36" spans="2:36" x14ac:dyDescent="0.15">
      <c r="B36" s="911"/>
      <c r="C36" s="422"/>
      <c r="D36" s="1725" t="s">
        <v>1868</v>
      </c>
      <c r="E36" s="1725"/>
      <c r="F36" s="1725"/>
      <c r="G36" s="1725"/>
      <c r="H36" s="1725"/>
      <c r="I36" s="1725"/>
      <c r="J36" s="1725"/>
      <c r="K36" s="1725"/>
      <c r="L36" s="1725"/>
      <c r="M36" s="1725"/>
      <c r="N36" s="1725"/>
      <c r="O36" s="1725" t="s">
        <v>1869</v>
      </c>
      <c r="P36" s="1725"/>
      <c r="Q36" s="1725"/>
      <c r="R36" s="1725"/>
      <c r="S36" s="1725"/>
      <c r="Z36" s="905"/>
      <c r="AA36" s="904"/>
      <c r="AB36" s="836"/>
      <c r="AC36" s="836"/>
      <c r="AE36" s="910"/>
    </row>
    <row r="37" spans="2:36" x14ac:dyDescent="0.15">
      <c r="B37" s="911"/>
      <c r="C37" s="422"/>
      <c r="D37" s="1725" t="s">
        <v>1870</v>
      </c>
      <c r="E37" s="1725"/>
      <c r="F37" s="1725"/>
      <c r="G37" s="1725"/>
      <c r="H37" s="1725"/>
      <c r="I37" s="1725"/>
      <c r="J37" s="1725"/>
      <c r="K37" s="1725"/>
      <c r="L37" s="1725"/>
      <c r="M37" s="1725"/>
      <c r="N37" s="1725"/>
      <c r="O37" s="1725" t="s">
        <v>1461</v>
      </c>
      <c r="P37" s="1725"/>
      <c r="Q37" s="1725"/>
      <c r="R37" s="1725"/>
      <c r="S37" s="1725"/>
      <c r="Z37" s="905"/>
      <c r="AA37" s="904"/>
      <c r="AB37" s="836"/>
      <c r="AC37" s="836"/>
      <c r="AE37" s="910"/>
    </row>
    <row r="38" spans="2:36" x14ac:dyDescent="0.15">
      <c r="B38" s="911"/>
      <c r="C38" s="422"/>
      <c r="D38" s="1725" t="s">
        <v>1871</v>
      </c>
      <c r="E38" s="1725"/>
      <c r="F38" s="1725"/>
      <c r="G38" s="1725"/>
      <c r="H38" s="1725"/>
      <c r="I38" s="1725"/>
      <c r="J38" s="1725"/>
      <c r="K38" s="1725"/>
      <c r="L38" s="1725"/>
      <c r="M38" s="1725"/>
      <c r="N38" s="1725"/>
      <c r="O38" s="1725" t="s">
        <v>1872</v>
      </c>
      <c r="P38" s="1725"/>
      <c r="Q38" s="1725"/>
      <c r="R38" s="1725"/>
      <c r="S38" s="1726"/>
      <c r="T38" s="911"/>
      <c r="Z38" s="905"/>
      <c r="AA38" s="904"/>
      <c r="AB38" s="836"/>
      <c r="AC38" s="836"/>
      <c r="AE38" s="910"/>
    </row>
    <row r="39" spans="2:36" x14ac:dyDescent="0.15">
      <c r="B39" s="911"/>
      <c r="C39" s="422"/>
      <c r="D39" s="1725" t="s">
        <v>1873</v>
      </c>
      <c r="E39" s="1725"/>
      <c r="F39" s="1725"/>
      <c r="G39" s="1725"/>
      <c r="H39" s="1725"/>
      <c r="I39" s="1725"/>
      <c r="J39" s="1725"/>
      <c r="K39" s="1725"/>
      <c r="L39" s="1725"/>
      <c r="M39" s="1725"/>
      <c r="N39" s="1725"/>
      <c r="O39" s="1727" t="s">
        <v>1873</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1874</v>
      </c>
      <c r="D41" s="903" t="s">
        <v>1875</v>
      </c>
      <c r="Z41" s="332"/>
      <c r="AA41" s="969"/>
      <c r="AB41" s="836" t="s">
        <v>10</v>
      </c>
      <c r="AC41" s="836" t="s">
        <v>914</v>
      </c>
      <c r="AD41" s="836" t="s">
        <v>10</v>
      </c>
      <c r="AE41" s="910"/>
    </row>
    <row r="42" spans="2:36" x14ac:dyDescent="0.15">
      <c r="B42" s="911"/>
      <c r="D42" s="903" t="s">
        <v>1876</v>
      </c>
      <c r="Z42" s="905"/>
      <c r="AA42" s="904"/>
      <c r="AB42" s="836"/>
      <c r="AC42" s="836"/>
      <c r="AE42" s="910"/>
    </row>
    <row r="43" spans="2:36" x14ac:dyDescent="0.15">
      <c r="B43" s="911"/>
      <c r="Z43" s="134"/>
      <c r="AA43" s="904"/>
      <c r="AB43" s="836"/>
      <c r="AC43" s="836"/>
      <c r="AE43" s="910"/>
    </row>
    <row r="44" spans="2:36" x14ac:dyDescent="0.15">
      <c r="B44" s="911" t="s">
        <v>1877</v>
      </c>
      <c r="Z44" s="905"/>
      <c r="AA44" s="904"/>
      <c r="AB44" s="836"/>
      <c r="AC44" s="836"/>
      <c r="AE44" s="910"/>
    </row>
    <row r="45" spans="2:36" ht="14.25" customHeight="1" x14ac:dyDescent="0.15">
      <c r="B45" s="911"/>
      <c r="C45" s="422" t="s">
        <v>1851</v>
      </c>
      <c r="D45" s="903" t="s">
        <v>2380</v>
      </c>
      <c r="Z45" s="332"/>
      <c r="AA45" s="969"/>
      <c r="AB45" s="836" t="s">
        <v>10</v>
      </c>
      <c r="AC45" s="836" t="s">
        <v>914</v>
      </c>
      <c r="AD45" s="836" t="s">
        <v>10</v>
      </c>
      <c r="AE45" s="910"/>
    </row>
    <row r="46" spans="2:36" x14ac:dyDescent="0.15">
      <c r="B46" s="911"/>
      <c r="D46" s="903" t="s">
        <v>2381</v>
      </c>
      <c r="Z46" s="905"/>
      <c r="AA46" s="904"/>
      <c r="AB46" s="836"/>
      <c r="AC46" s="836"/>
      <c r="AE46" s="910"/>
    </row>
    <row r="47" spans="2:36" x14ac:dyDescent="0.15">
      <c r="B47" s="911"/>
      <c r="W47" s="838"/>
      <c r="Z47" s="910"/>
      <c r="AA47" s="904"/>
      <c r="AB47" s="836"/>
      <c r="AC47" s="836"/>
      <c r="AE47" s="910"/>
      <c r="AJ47" s="819"/>
    </row>
    <row r="48" spans="2:36" x14ac:dyDescent="0.15">
      <c r="B48" s="911"/>
      <c r="C48" s="422" t="s">
        <v>1857</v>
      </c>
      <c r="D48" s="903" t="s">
        <v>1878</v>
      </c>
      <c r="Z48" s="910"/>
      <c r="AA48" s="904"/>
      <c r="AB48" s="836"/>
      <c r="AC48" s="836"/>
      <c r="AE48" s="910"/>
      <c r="AJ48" s="819"/>
    </row>
    <row r="49" spans="2:36" ht="17.25" customHeight="1" x14ac:dyDescent="0.15">
      <c r="B49" s="911"/>
      <c r="D49" s="903" t="s">
        <v>2382</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1853</v>
      </c>
      <c r="E51" s="937"/>
      <c r="F51" s="937"/>
      <c r="G51" s="937"/>
      <c r="H51" s="937"/>
      <c r="I51" s="937"/>
      <c r="J51" s="937"/>
      <c r="K51" s="937"/>
      <c r="L51" s="937"/>
      <c r="M51" s="937"/>
      <c r="N51" s="937"/>
      <c r="O51" s="892"/>
      <c r="P51" s="892"/>
      <c r="Q51" s="892"/>
      <c r="R51" s="892"/>
      <c r="S51" s="937"/>
      <c r="T51" s="937"/>
      <c r="U51" s="1197"/>
      <c r="V51" s="1198"/>
      <c r="W51" s="1198"/>
      <c r="X51" s="892" t="s">
        <v>1854</v>
      </c>
      <c r="Y51" s="911"/>
      <c r="Z51" s="910"/>
      <c r="AA51" s="904"/>
      <c r="AB51" s="836"/>
      <c r="AC51" s="836"/>
      <c r="AE51" s="910"/>
      <c r="AJ51" s="819"/>
    </row>
    <row r="52" spans="2:36" x14ac:dyDescent="0.15">
      <c r="B52" s="911"/>
      <c r="D52" s="936" t="s">
        <v>1879</v>
      </c>
      <c r="E52" s="937"/>
      <c r="F52" s="937"/>
      <c r="G52" s="937"/>
      <c r="H52" s="937"/>
      <c r="I52" s="937"/>
      <c r="J52" s="937"/>
      <c r="K52" s="937"/>
      <c r="L52" s="937"/>
      <c r="M52" s="937"/>
      <c r="N52" s="937"/>
      <c r="O52" s="892"/>
      <c r="P52" s="892"/>
      <c r="Q52" s="892"/>
      <c r="R52" s="892"/>
      <c r="S52" s="937"/>
      <c r="T52" s="937"/>
      <c r="U52" s="1197"/>
      <c r="V52" s="1198"/>
      <c r="W52" s="1198"/>
      <c r="X52" s="892" t="s">
        <v>1854</v>
      </c>
      <c r="Y52" s="911"/>
      <c r="Z52" s="910"/>
      <c r="AA52" s="904"/>
      <c r="AB52" s="836"/>
      <c r="AC52" s="836"/>
      <c r="AE52" s="910"/>
      <c r="AJ52" s="819"/>
    </row>
    <row r="53" spans="2:36" x14ac:dyDescent="0.15">
      <c r="B53" s="911"/>
      <c r="D53" s="936" t="s">
        <v>1855</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1856</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1874</v>
      </c>
      <c r="D56" s="903" t="s">
        <v>1880</v>
      </c>
      <c r="Z56" s="332"/>
      <c r="AA56" s="969"/>
      <c r="AB56" s="836" t="s">
        <v>10</v>
      </c>
      <c r="AC56" s="836" t="s">
        <v>914</v>
      </c>
      <c r="AD56" s="836" t="s">
        <v>10</v>
      </c>
      <c r="AE56" s="910"/>
    </row>
    <row r="57" spans="2:36" x14ac:dyDescent="0.15">
      <c r="B57" s="911"/>
      <c r="D57" s="903" t="s">
        <v>1881</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1882</v>
      </c>
      <c r="D59" s="903" t="s">
        <v>1883</v>
      </c>
      <c r="Z59" s="332"/>
      <c r="AA59" s="969"/>
      <c r="AB59" s="836" t="s">
        <v>10</v>
      </c>
      <c r="AC59" s="836" t="s">
        <v>914</v>
      </c>
      <c r="AD59" s="836" t="s">
        <v>10</v>
      </c>
      <c r="AE59" s="910"/>
    </row>
    <row r="60" spans="2:36" x14ac:dyDescent="0.15">
      <c r="B60" s="921"/>
      <c r="C60" s="424"/>
      <c r="D60" s="818" t="s">
        <v>1884</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1885</v>
      </c>
    </row>
    <row r="62" spans="2:36" x14ac:dyDescent="0.15">
      <c r="C62" s="903" t="s">
        <v>1886</v>
      </c>
    </row>
    <row r="63" spans="2:36" x14ac:dyDescent="0.15">
      <c r="B63" s="903" t="s">
        <v>1887</v>
      </c>
    </row>
    <row r="64" spans="2:36" x14ac:dyDescent="0.15">
      <c r="C64" s="903" t="s">
        <v>1888</v>
      </c>
    </row>
    <row r="65" spans="2:11" x14ac:dyDescent="0.15">
      <c r="C65" s="903" t="s">
        <v>1889</v>
      </c>
    </row>
    <row r="66" spans="2:11" x14ac:dyDescent="0.15">
      <c r="C66" s="903" t="s">
        <v>1890</v>
      </c>
      <c r="K66" s="903" t="s">
        <v>1891</v>
      </c>
    </row>
    <row r="67" spans="2:11" x14ac:dyDescent="0.15">
      <c r="K67" s="903" t="s">
        <v>1892</v>
      </c>
    </row>
    <row r="68" spans="2:11" x14ac:dyDescent="0.15">
      <c r="K68" s="903" t="s">
        <v>1893</v>
      </c>
    </row>
    <row r="69" spans="2:11" x14ac:dyDescent="0.15">
      <c r="K69" s="903" t="s">
        <v>1894</v>
      </c>
    </row>
    <row r="70" spans="2:11" x14ac:dyDescent="0.15">
      <c r="K70" s="903" t="s">
        <v>1895</v>
      </c>
    </row>
    <row r="71" spans="2:11" x14ac:dyDescent="0.15">
      <c r="B71" s="903" t="s">
        <v>1896</v>
      </c>
    </row>
    <row r="72" spans="2:11" x14ac:dyDescent="0.15">
      <c r="C72" s="903" t="s">
        <v>1897</v>
      </c>
    </row>
    <row r="73" spans="2:11" x14ac:dyDescent="0.15">
      <c r="C73" s="903" t="s">
        <v>1898</v>
      </c>
    </row>
    <row r="74" spans="2:11" x14ac:dyDescent="0.15">
      <c r="C74" s="903" t="s">
        <v>1899</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2275</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1900</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1840</v>
      </c>
      <c r="H9" s="937"/>
      <c r="I9" s="937"/>
      <c r="J9" s="937"/>
      <c r="K9" s="808" t="s">
        <v>10</v>
      </c>
      <c r="L9" s="937" t="s">
        <v>1841</v>
      </c>
      <c r="M9" s="937"/>
      <c r="N9" s="937"/>
      <c r="O9" s="937"/>
      <c r="P9" s="937"/>
      <c r="Q9" s="808" t="s">
        <v>10</v>
      </c>
      <c r="R9" s="937" t="s">
        <v>1842</v>
      </c>
      <c r="S9" s="937"/>
      <c r="T9" s="937"/>
      <c r="U9" s="937"/>
      <c r="V9" s="937"/>
      <c r="W9" s="937"/>
      <c r="X9" s="937"/>
      <c r="Y9" s="937"/>
      <c r="Z9" s="937"/>
      <c r="AA9" s="937"/>
      <c r="AB9" s="937"/>
      <c r="AC9" s="937"/>
      <c r="AD9" s="892"/>
      <c r="AE9" s="893"/>
    </row>
    <row r="10" spans="2:31" ht="24.95" customHeight="1" x14ac:dyDescent="0.15">
      <c r="B10" s="1216" t="s">
        <v>1843</v>
      </c>
      <c r="C10" s="1217"/>
      <c r="D10" s="1217"/>
      <c r="E10" s="1218"/>
      <c r="F10" s="836" t="s">
        <v>10</v>
      </c>
      <c r="G10" s="2" t="s">
        <v>1901</v>
      </c>
      <c r="H10" s="2"/>
      <c r="I10" s="2"/>
      <c r="J10" s="2"/>
      <c r="K10" s="2"/>
      <c r="L10" s="2"/>
      <c r="M10" s="2"/>
      <c r="N10" s="2"/>
      <c r="O10" s="2"/>
      <c r="Q10" s="919"/>
      <c r="R10" s="811" t="s">
        <v>10</v>
      </c>
      <c r="S10" s="2" t="s">
        <v>1902</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1903</v>
      </c>
      <c r="H11" s="2"/>
      <c r="I11" s="2"/>
      <c r="J11" s="2"/>
      <c r="K11" s="2"/>
      <c r="L11" s="2"/>
      <c r="M11" s="2"/>
      <c r="N11" s="2"/>
      <c r="O11" s="2"/>
      <c r="R11" s="836" t="s">
        <v>10</v>
      </c>
      <c r="S11" s="2" t="s">
        <v>1904</v>
      </c>
      <c r="T11" s="2"/>
      <c r="U11" s="2"/>
      <c r="V11" s="2"/>
      <c r="W11" s="2"/>
      <c r="X11" s="2"/>
      <c r="Y11" s="2"/>
      <c r="Z11" s="2"/>
      <c r="AA11" s="2"/>
      <c r="AB11" s="2"/>
      <c r="AC11" s="2"/>
      <c r="AE11" s="910"/>
    </row>
    <row r="12" spans="2:31" ht="24.95" customHeight="1" x14ac:dyDescent="0.15">
      <c r="B12" s="1627"/>
      <c r="C12" s="1392"/>
      <c r="D12" s="1392"/>
      <c r="E12" s="1628"/>
      <c r="F12" s="836" t="s">
        <v>10</v>
      </c>
      <c r="G12" s="277" t="s">
        <v>1905</v>
      </c>
      <c r="H12" s="2"/>
      <c r="I12" s="2"/>
      <c r="J12" s="2"/>
      <c r="K12" s="2"/>
      <c r="L12" s="2"/>
      <c r="M12" s="2"/>
      <c r="N12" s="2"/>
      <c r="O12" s="2"/>
      <c r="R12" s="836" t="s">
        <v>10</v>
      </c>
      <c r="S12" s="277" t="s">
        <v>1906</v>
      </c>
      <c r="T12" s="2"/>
      <c r="U12" s="2"/>
      <c r="V12" s="2"/>
      <c r="W12" s="2"/>
      <c r="X12" s="2"/>
      <c r="Y12" s="2"/>
      <c r="Z12" s="2"/>
      <c r="AA12" s="2"/>
      <c r="AB12" s="2"/>
      <c r="AC12" s="2"/>
      <c r="AE12" s="910"/>
    </row>
    <row r="13" spans="2:31" ht="24.95" customHeight="1" x14ac:dyDescent="0.15">
      <c r="B13" s="1627"/>
      <c r="C13" s="1392"/>
      <c r="D13" s="1392"/>
      <c r="E13" s="1628"/>
      <c r="F13" s="836" t="s">
        <v>10</v>
      </c>
      <c r="G13" s="2" t="s">
        <v>1907</v>
      </c>
      <c r="H13" s="2"/>
      <c r="I13" s="2"/>
      <c r="J13" s="2"/>
      <c r="K13" s="2"/>
      <c r="L13" s="2"/>
      <c r="M13"/>
      <c r="N13" s="2"/>
      <c r="O13" s="2"/>
      <c r="R13" s="836" t="s">
        <v>10</v>
      </c>
      <c r="S13" s="2" t="s">
        <v>1908</v>
      </c>
      <c r="T13" s="2"/>
      <c r="U13" s="2"/>
      <c r="V13" s="2"/>
      <c r="W13" s="2"/>
      <c r="X13" s="2"/>
      <c r="Y13" s="2"/>
      <c r="Z13" s="2"/>
      <c r="AA13" s="2"/>
      <c r="AB13" s="2"/>
      <c r="AC13" s="2"/>
      <c r="AE13" s="910"/>
    </row>
    <row r="14" spans="2:31" ht="24.95" customHeight="1" x14ac:dyDescent="0.15">
      <c r="B14" s="1627"/>
      <c r="C14" s="1392"/>
      <c r="D14" s="1392"/>
      <c r="E14" s="1628"/>
      <c r="F14" s="836" t="s">
        <v>10</v>
      </c>
      <c r="G14" s="2" t="s">
        <v>1909</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1848</v>
      </c>
      <c r="H15" s="421"/>
      <c r="I15" s="421"/>
      <c r="J15" s="421"/>
      <c r="K15" s="421"/>
      <c r="L15" s="421"/>
      <c r="M15" s="421"/>
      <c r="N15" s="421"/>
      <c r="O15" s="421"/>
      <c r="P15" s="421"/>
      <c r="Q15" s="892"/>
      <c r="R15" s="808" t="s">
        <v>10</v>
      </c>
      <c r="S15" s="937" t="s">
        <v>1849</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1850</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1851</v>
      </c>
      <c r="D19" s="903" t="s">
        <v>1910</v>
      </c>
      <c r="Z19" s="332"/>
      <c r="AA19" s="969"/>
      <c r="AB19" s="836" t="s">
        <v>10</v>
      </c>
      <c r="AC19" s="836" t="s">
        <v>914</v>
      </c>
      <c r="AD19" s="836" t="s">
        <v>10</v>
      </c>
      <c r="AE19" s="910"/>
    </row>
    <row r="20" spans="2:31" x14ac:dyDescent="0.15">
      <c r="B20" s="911"/>
      <c r="D20" s="903" t="s">
        <v>1852</v>
      </c>
      <c r="Z20" s="134"/>
      <c r="AA20" s="904"/>
      <c r="AB20" s="836"/>
      <c r="AC20" s="836"/>
      <c r="AE20" s="910"/>
    </row>
    <row r="21" spans="2:31" x14ac:dyDescent="0.15">
      <c r="B21" s="911"/>
      <c r="Z21" s="134"/>
      <c r="AA21" s="904"/>
      <c r="AB21" s="836"/>
      <c r="AC21" s="836"/>
      <c r="AE21" s="910"/>
    </row>
    <row r="22" spans="2:31" ht="13.5" customHeight="1" x14ac:dyDescent="0.15">
      <c r="B22" s="911"/>
      <c r="D22" s="936" t="s">
        <v>1911</v>
      </c>
      <c r="E22" s="937"/>
      <c r="F22" s="937"/>
      <c r="G22" s="937"/>
      <c r="H22" s="937"/>
      <c r="I22" s="937"/>
      <c r="J22" s="937"/>
      <c r="K22" s="937"/>
      <c r="L22" s="937"/>
      <c r="M22" s="937"/>
      <c r="N22" s="937"/>
      <c r="O22" s="892"/>
      <c r="P22" s="892"/>
      <c r="Q22" s="892"/>
      <c r="R22" s="892"/>
      <c r="S22" s="937"/>
      <c r="T22" s="937"/>
      <c r="U22" s="1197"/>
      <c r="V22" s="1198"/>
      <c r="W22" s="1198"/>
      <c r="X22" s="892" t="s">
        <v>1854</v>
      </c>
      <c r="Y22" s="911"/>
      <c r="Z22" s="134"/>
      <c r="AA22" s="904"/>
      <c r="AB22" s="836"/>
      <c r="AC22" s="836"/>
      <c r="AE22" s="910"/>
    </row>
    <row r="23" spans="2:31" x14ac:dyDescent="0.15">
      <c r="B23" s="911"/>
      <c r="D23" s="936" t="s">
        <v>1879</v>
      </c>
      <c r="E23" s="937"/>
      <c r="F23" s="937"/>
      <c r="G23" s="937"/>
      <c r="H23" s="937"/>
      <c r="I23" s="937"/>
      <c r="J23" s="937"/>
      <c r="K23" s="937"/>
      <c r="L23" s="937"/>
      <c r="M23" s="937"/>
      <c r="N23" s="937"/>
      <c r="O23" s="892"/>
      <c r="P23" s="892"/>
      <c r="Q23" s="892"/>
      <c r="R23" s="892"/>
      <c r="S23" s="937"/>
      <c r="T23" s="937"/>
      <c r="U23" s="1197"/>
      <c r="V23" s="1198"/>
      <c r="W23" s="1198"/>
      <c r="X23" s="892" t="s">
        <v>1854</v>
      </c>
      <c r="Y23" s="911"/>
      <c r="Z23" s="910"/>
      <c r="AA23" s="904"/>
      <c r="AB23" s="836"/>
      <c r="AC23" s="836"/>
      <c r="AE23" s="910"/>
    </row>
    <row r="24" spans="2:31" x14ac:dyDescent="0.15">
      <c r="B24" s="911"/>
      <c r="D24" s="936" t="s">
        <v>1855</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1912</v>
      </c>
      <c r="Z25" s="905"/>
      <c r="AA25" s="904"/>
      <c r="AB25" s="836"/>
      <c r="AC25" s="836"/>
      <c r="AE25" s="910"/>
    </row>
    <row r="26" spans="2:31" x14ac:dyDescent="0.15">
      <c r="B26" s="911"/>
      <c r="E26" s="903" t="s">
        <v>1913</v>
      </c>
      <c r="Z26" s="905"/>
      <c r="AA26" s="904"/>
      <c r="AB26" s="836"/>
      <c r="AC26" s="836"/>
      <c r="AE26" s="910"/>
    </row>
    <row r="27" spans="2:31" x14ac:dyDescent="0.15">
      <c r="B27" s="911"/>
      <c r="Z27" s="905"/>
      <c r="AA27" s="904"/>
      <c r="AB27" s="836"/>
      <c r="AC27" s="836"/>
      <c r="AE27" s="910"/>
    </row>
    <row r="28" spans="2:31" x14ac:dyDescent="0.15">
      <c r="B28" s="911"/>
      <c r="C28" s="422" t="s">
        <v>1857</v>
      </c>
      <c r="D28" s="903" t="s">
        <v>1914</v>
      </c>
      <c r="Z28" s="332"/>
      <c r="AA28" s="904"/>
      <c r="AB28" s="836" t="s">
        <v>10</v>
      </c>
      <c r="AC28" s="836" t="s">
        <v>914</v>
      </c>
      <c r="AD28" s="836" t="s">
        <v>10</v>
      </c>
      <c r="AE28" s="910"/>
    </row>
    <row r="29" spans="2:31" x14ac:dyDescent="0.15">
      <c r="B29" s="911"/>
      <c r="C29" s="422"/>
      <c r="D29" s="903" t="s">
        <v>1858</v>
      </c>
      <c r="Z29" s="332"/>
      <c r="AA29" s="904"/>
      <c r="AB29" s="836"/>
      <c r="AC29" s="836"/>
      <c r="AD29" s="836"/>
      <c r="AE29" s="910"/>
    </row>
    <row r="30" spans="2:31" x14ac:dyDescent="0.15">
      <c r="B30" s="911"/>
      <c r="C30" s="422"/>
      <c r="D30" s="903" t="s">
        <v>1859</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1860</v>
      </c>
      <c r="E32" s="937"/>
      <c r="F32" s="937"/>
      <c r="G32" s="937"/>
      <c r="H32" s="937"/>
      <c r="I32" s="937"/>
      <c r="J32" s="937"/>
      <c r="K32" s="937"/>
      <c r="L32" s="937"/>
      <c r="M32" s="937"/>
      <c r="N32" s="937"/>
      <c r="O32" s="892"/>
      <c r="P32" s="892"/>
      <c r="Q32" s="892"/>
      <c r="R32" s="892"/>
      <c r="S32" s="892"/>
      <c r="T32" s="893"/>
      <c r="U32" s="1197"/>
      <c r="V32" s="1198"/>
      <c r="W32" s="1198"/>
      <c r="X32" s="893" t="s">
        <v>1854</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1861</v>
      </c>
      <c r="Z34" s="905"/>
      <c r="AA34" s="904"/>
      <c r="AB34" s="836"/>
      <c r="AC34" s="836"/>
      <c r="AE34" s="910"/>
    </row>
    <row r="35" spans="2:32" x14ac:dyDescent="0.15">
      <c r="B35" s="911"/>
      <c r="C35" s="422"/>
      <c r="E35" s="1725" t="s">
        <v>1915</v>
      </c>
      <c r="F35" s="1725"/>
      <c r="G35" s="1725"/>
      <c r="H35" s="1725"/>
      <c r="I35" s="1725"/>
      <c r="J35" s="1725"/>
      <c r="K35" s="1725"/>
      <c r="L35" s="1725"/>
      <c r="M35" s="1725"/>
      <c r="N35" s="1725"/>
      <c r="O35" s="1725" t="s">
        <v>1862</v>
      </c>
      <c r="P35" s="1725"/>
      <c r="Q35" s="1725"/>
      <c r="R35" s="1725"/>
      <c r="S35" s="1725"/>
      <c r="Z35" s="905"/>
      <c r="AA35" s="904"/>
      <c r="AB35" s="836"/>
      <c r="AC35" s="836"/>
      <c r="AE35" s="910"/>
    </row>
    <row r="36" spans="2:32" x14ac:dyDescent="0.15">
      <c r="B36" s="911"/>
      <c r="C36" s="422"/>
      <c r="E36" s="1725" t="s">
        <v>1863</v>
      </c>
      <c r="F36" s="1725"/>
      <c r="G36" s="1725"/>
      <c r="H36" s="1725"/>
      <c r="I36" s="1725"/>
      <c r="J36" s="1725"/>
      <c r="K36" s="1725"/>
      <c r="L36" s="1725"/>
      <c r="M36" s="1725"/>
      <c r="N36" s="1725"/>
      <c r="O36" s="1725" t="s">
        <v>1864</v>
      </c>
      <c r="P36" s="1725"/>
      <c r="Q36" s="1725"/>
      <c r="R36" s="1725"/>
      <c r="S36" s="1725"/>
      <c r="Z36" s="905"/>
      <c r="AA36" s="904"/>
      <c r="AB36" s="836"/>
      <c r="AC36" s="836"/>
      <c r="AE36" s="910"/>
    </row>
    <row r="37" spans="2:32" x14ac:dyDescent="0.15">
      <c r="B37" s="911"/>
      <c r="C37" s="422"/>
      <c r="E37" s="1725" t="s">
        <v>1865</v>
      </c>
      <c r="F37" s="1725"/>
      <c r="G37" s="1725"/>
      <c r="H37" s="1725"/>
      <c r="I37" s="1725"/>
      <c r="J37" s="1725"/>
      <c r="K37" s="1725"/>
      <c r="L37" s="1725"/>
      <c r="M37" s="1725"/>
      <c r="N37" s="1725"/>
      <c r="O37" s="1725" t="s">
        <v>1866</v>
      </c>
      <c r="P37" s="1725"/>
      <c r="Q37" s="1725"/>
      <c r="R37" s="1725"/>
      <c r="S37" s="1725"/>
      <c r="Z37" s="905"/>
      <c r="AA37" s="904"/>
      <c r="AB37" s="836"/>
      <c r="AC37" s="836"/>
      <c r="AE37" s="910"/>
    </row>
    <row r="38" spans="2:32" x14ac:dyDescent="0.15">
      <c r="B38" s="911"/>
      <c r="C38" s="422"/>
      <c r="D38" s="910"/>
      <c r="E38" s="1728" t="s">
        <v>1867</v>
      </c>
      <c r="F38" s="1725"/>
      <c r="G38" s="1725"/>
      <c r="H38" s="1725"/>
      <c r="I38" s="1725"/>
      <c r="J38" s="1725"/>
      <c r="K38" s="1725"/>
      <c r="L38" s="1725"/>
      <c r="M38" s="1725"/>
      <c r="N38" s="1725"/>
      <c r="O38" s="1725" t="s">
        <v>1469</v>
      </c>
      <c r="P38" s="1725"/>
      <c r="Q38" s="1725"/>
      <c r="R38" s="1725"/>
      <c r="S38" s="1726"/>
      <c r="T38" s="911"/>
      <c r="Z38" s="905"/>
      <c r="AA38" s="904"/>
      <c r="AB38" s="836"/>
      <c r="AC38" s="836"/>
      <c r="AE38" s="910"/>
    </row>
    <row r="39" spans="2:32" x14ac:dyDescent="0.15">
      <c r="B39" s="911"/>
      <c r="C39" s="422"/>
      <c r="E39" s="1727" t="s">
        <v>1868</v>
      </c>
      <c r="F39" s="1727"/>
      <c r="G39" s="1727"/>
      <c r="H39" s="1727"/>
      <c r="I39" s="1727"/>
      <c r="J39" s="1727"/>
      <c r="K39" s="1727"/>
      <c r="L39" s="1727"/>
      <c r="M39" s="1727"/>
      <c r="N39" s="1727"/>
      <c r="O39" s="1727" t="s">
        <v>1869</v>
      </c>
      <c r="P39" s="1727"/>
      <c r="Q39" s="1727"/>
      <c r="R39" s="1727"/>
      <c r="S39" s="1727"/>
      <c r="Z39" s="905"/>
      <c r="AA39" s="904"/>
      <c r="AB39" s="836"/>
      <c r="AC39" s="836"/>
      <c r="AE39" s="910"/>
      <c r="AF39" s="911"/>
    </row>
    <row r="40" spans="2:32" x14ac:dyDescent="0.15">
      <c r="B40" s="911"/>
      <c r="C40" s="422"/>
      <c r="E40" s="1725" t="s">
        <v>1870</v>
      </c>
      <c r="F40" s="1725"/>
      <c r="G40" s="1725"/>
      <c r="H40" s="1725"/>
      <c r="I40" s="1725"/>
      <c r="J40" s="1725"/>
      <c r="K40" s="1725"/>
      <c r="L40" s="1725"/>
      <c r="M40" s="1725"/>
      <c r="N40" s="1725"/>
      <c r="O40" s="1725" t="s">
        <v>1461</v>
      </c>
      <c r="P40" s="1725"/>
      <c r="Q40" s="1725"/>
      <c r="R40" s="1725"/>
      <c r="S40" s="1725"/>
      <c r="Z40" s="905"/>
      <c r="AA40" s="904"/>
      <c r="AB40" s="836"/>
      <c r="AC40" s="836"/>
      <c r="AE40" s="910"/>
    </row>
    <row r="41" spans="2:32" x14ac:dyDescent="0.15">
      <c r="B41" s="911"/>
      <c r="C41" s="422"/>
      <c r="E41" s="1725" t="s">
        <v>1871</v>
      </c>
      <c r="F41" s="1725"/>
      <c r="G41" s="1725"/>
      <c r="H41" s="1725"/>
      <c r="I41" s="1725"/>
      <c r="J41" s="1725"/>
      <c r="K41" s="1725"/>
      <c r="L41" s="1725"/>
      <c r="M41" s="1725"/>
      <c r="N41" s="1725"/>
      <c r="O41" s="1725" t="s">
        <v>1872</v>
      </c>
      <c r="P41" s="1725"/>
      <c r="Q41" s="1725"/>
      <c r="R41" s="1725"/>
      <c r="S41" s="1725"/>
      <c r="Z41" s="905"/>
      <c r="AA41" s="904"/>
      <c r="AB41" s="836"/>
      <c r="AC41" s="836"/>
      <c r="AE41" s="910"/>
    </row>
    <row r="42" spans="2:32" x14ac:dyDescent="0.15">
      <c r="B42" s="911"/>
      <c r="C42" s="422"/>
      <c r="E42" s="1725" t="s">
        <v>1873</v>
      </c>
      <c r="F42" s="1725"/>
      <c r="G42" s="1725"/>
      <c r="H42" s="1725"/>
      <c r="I42" s="1725"/>
      <c r="J42" s="1725"/>
      <c r="K42" s="1725"/>
      <c r="L42" s="1725"/>
      <c r="M42" s="1725"/>
      <c r="N42" s="1725"/>
      <c r="O42" s="1725" t="s">
        <v>1873</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1874</v>
      </c>
      <c r="D44" s="903" t="s">
        <v>1875</v>
      </c>
      <c r="Z44" s="332"/>
      <c r="AA44" s="969"/>
      <c r="AB44" s="836" t="s">
        <v>10</v>
      </c>
      <c r="AC44" s="836" t="s">
        <v>914</v>
      </c>
      <c r="AD44" s="836" t="s">
        <v>10</v>
      </c>
      <c r="AE44" s="910"/>
    </row>
    <row r="45" spans="2:32" ht="14.25" customHeight="1" x14ac:dyDescent="0.15">
      <c r="B45" s="911"/>
      <c r="D45" s="903" t="s">
        <v>1876</v>
      </c>
      <c r="Z45" s="905"/>
      <c r="AA45" s="904"/>
      <c r="AB45" s="836"/>
      <c r="AC45" s="836"/>
      <c r="AE45" s="910"/>
    </row>
    <row r="46" spans="2:32" x14ac:dyDescent="0.15">
      <c r="B46" s="911"/>
      <c r="Z46" s="134"/>
      <c r="AA46" s="904"/>
      <c r="AB46" s="836"/>
      <c r="AC46" s="836"/>
      <c r="AE46" s="910"/>
    </row>
    <row r="47" spans="2:32" x14ac:dyDescent="0.15">
      <c r="B47" s="911" t="s">
        <v>1877</v>
      </c>
      <c r="Z47" s="905"/>
      <c r="AA47" s="904"/>
      <c r="AB47" s="836"/>
      <c r="AC47" s="836"/>
      <c r="AE47" s="910"/>
    </row>
    <row r="48" spans="2:32" x14ac:dyDescent="0.15">
      <c r="B48" s="911"/>
      <c r="C48" s="422" t="s">
        <v>1851</v>
      </c>
      <c r="D48" s="903" t="s">
        <v>1916</v>
      </c>
      <c r="Z48" s="332"/>
      <c r="AA48" s="969"/>
      <c r="AB48" s="836" t="s">
        <v>10</v>
      </c>
      <c r="AC48" s="836" t="s">
        <v>914</v>
      </c>
      <c r="AD48" s="836" t="s">
        <v>10</v>
      </c>
      <c r="AE48" s="910"/>
    </row>
    <row r="49" spans="2:36" ht="17.25" customHeight="1" x14ac:dyDescent="0.15">
      <c r="B49" s="911"/>
      <c r="D49" s="903" t="s">
        <v>1917</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1857</v>
      </c>
      <c r="D51" s="903" t="s">
        <v>1880</v>
      </c>
      <c r="Z51" s="332"/>
      <c r="AA51" s="969"/>
      <c r="AB51" s="836" t="s">
        <v>10</v>
      </c>
      <c r="AC51" s="836" t="s">
        <v>914</v>
      </c>
      <c r="AD51" s="836" t="s">
        <v>10</v>
      </c>
      <c r="AE51" s="910"/>
    </row>
    <row r="52" spans="2:36" x14ac:dyDescent="0.15">
      <c r="B52" s="911"/>
      <c r="D52" s="903" t="s">
        <v>1918</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1874</v>
      </c>
      <c r="D54" s="903" t="s">
        <v>1919</v>
      </c>
      <c r="Z54" s="332"/>
      <c r="AA54" s="969"/>
      <c r="AB54" s="836" t="s">
        <v>10</v>
      </c>
      <c r="AC54" s="836" t="s">
        <v>914</v>
      </c>
      <c r="AD54" s="836" t="s">
        <v>10</v>
      </c>
      <c r="AE54" s="910"/>
    </row>
    <row r="55" spans="2:36" x14ac:dyDescent="0.15">
      <c r="B55" s="921"/>
      <c r="C55" s="424"/>
      <c r="D55" s="818" t="s">
        <v>1884</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1885</v>
      </c>
    </row>
    <row r="57" spans="2:36" x14ac:dyDescent="0.15">
      <c r="C57" s="903" t="s">
        <v>1886</v>
      </c>
    </row>
    <row r="58" spans="2:36" x14ac:dyDescent="0.15">
      <c r="B58" s="903" t="s">
        <v>1887</v>
      </c>
    </row>
    <row r="59" spans="2:36" x14ac:dyDescent="0.15">
      <c r="C59" s="903" t="s">
        <v>1888</v>
      </c>
    </row>
    <row r="60" spans="2:36" x14ac:dyDescent="0.15">
      <c r="C60" s="903" t="s">
        <v>1889</v>
      </c>
    </row>
    <row r="61" spans="2:36" x14ac:dyDescent="0.15">
      <c r="C61" s="903" t="s">
        <v>1890</v>
      </c>
      <c r="K61" s="903" t="s">
        <v>1891</v>
      </c>
    </row>
    <row r="62" spans="2:36" x14ac:dyDescent="0.15">
      <c r="K62" s="903" t="s">
        <v>1892</v>
      </c>
    </row>
    <row r="63" spans="2:36" x14ac:dyDescent="0.15">
      <c r="K63" s="903" t="s">
        <v>1893</v>
      </c>
    </row>
    <row r="64" spans="2:36" x14ac:dyDescent="0.15">
      <c r="K64" s="903" t="s">
        <v>1894</v>
      </c>
    </row>
    <row r="65" spans="2:11" x14ac:dyDescent="0.15">
      <c r="K65" s="903" t="s">
        <v>1895</v>
      </c>
    </row>
    <row r="66" spans="2:11" x14ac:dyDescent="0.15">
      <c r="B66" s="903" t="s">
        <v>1896</v>
      </c>
    </row>
    <row r="67" spans="2:11" x14ac:dyDescent="0.15">
      <c r="C67" s="903" t="s">
        <v>1897</v>
      </c>
    </row>
    <row r="68" spans="2:11" x14ac:dyDescent="0.15">
      <c r="C68" s="903" t="s">
        <v>1898</v>
      </c>
    </row>
    <row r="69" spans="2:11" x14ac:dyDescent="0.15">
      <c r="C69" s="903" t="s">
        <v>1899</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1646</v>
      </c>
      <c r="C2"/>
      <c r="D2"/>
      <c r="E2"/>
      <c r="F2"/>
      <c r="G2"/>
      <c r="H2"/>
      <c r="I2"/>
      <c r="J2"/>
      <c r="K2"/>
      <c r="L2"/>
      <c r="M2"/>
      <c r="N2"/>
      <c r="O2"/>
      <c r="P2"/>
      <c r="Q2"/>
      <c r="R2"/>
      <c r="S2"/>
      <c r="T2"/>
      <c r="U2"/>
      <c r="V2"/>
      <c r="W2"/>
      <c r="X2"/>
      <c r="Y2"/>
    </row>
    <row r="4" spans="2:28" x14ac:dyDescent="0.15">
      <c r="B4" s="1392" t="s">
        <v>1135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1137</v>
      </c>
      <c r="C9" s="1217"/>
      <c r="D9" s="1217"/>
      <c r="E9" s="1217"/>
      <c r="F9" s="1218"/>
      <c r="G9" s="810" t="s">
        <v>10</v>
      </c>
      <c r="H9" s="919" t="s">
        <v>1138</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1139</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1140</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1141</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1142</v>
      </c>
      <c r="D16" s="1347"/>
      <c r="E16" s="1367"/>
      <c r="F16" s="891" t="s">
        <v>1001</v>
      </c>
      <c r="G16" s="1345" t="s">
        <v>1143</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1004</v>
      </c>
      <c r="G17" s="1345" t="s">
        <v>1144</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1145</v>
      </c>
      <c r="G18" s="1345" t="s">
        <v>1146</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1147</v>
      </c>
      <c r="G19" s="1345" t="s">
        <v>1148</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1149</v>
      </c>
      <c r="D21" s="1347"/>
      <c r="E21" s="1367"/>
      <c r="F21" s="891" t="s">
        <v>1001</v>
      </c>
      <c r="G21" s="1345" t="s">
        <v>1150</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1004</v>
      </c>
      <c r="G22" s="1345" t="s">
        <v>1151</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1145</v>
      </c>
      <c r="G23" s="1345" t="s">
        <v>1152</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1147</v>
      </c>
      <c r="G24" s="1345" t="s">
        <v>1153</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1154</v>
      </c>
      <c r="G25" s="1345" t="s">
        <v>1155</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1156</v>
      </c>
      <c r="G26" s="1345" t="s">
        <v>1148</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1157</v>
      </c>
      <c r="D28" s="1347"/>
      <c r="E28" s="1367"/>
      <c r="F28" s="891" t="s">
        <v>1001</v>
      </c>
      <c r="G28" s="1396" t="s">
        <v>1158</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1004</v>
      </c>
      <c r="G29" s="1396" t="s">
        <v>1159</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1145</v>
      </c>
      <c r="G30" s="1345" t="s">
        <v>1152</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1147</v>
      </c>
      <c r="G31" s="1345" t="s">
        <v>1153</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1154</v>
      </c>
      <c r="G32" s="1345" t="s">
        <v>1160</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1156</v>
      </c>
      <c r="G33" s="1345" t="s">
        <v>1148</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1161</v>
      </c>
    </row>
    <row r="37" spans="2:28" x14ac:dyDescent="0.15">
      <c r="B37" s="903" t="s">
        <v>1162</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1319</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1321</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1322</v>
      </c>
      <c r="C10" s="1715"/>
      <c r="D10" s="1715"/>
      <c r="E10" s="1715"/>
      <c r="F10" s="1716"/>
      <c r="G10" s="245" t="s">
        <v>10</v>
      </c>
      <c r="H10" s="919" t="s">
        <v>1323</v>
      </c>
      <c r="I10" s="945"/>
      <c r="J10" s="945"/>
      <c r="K10" s="945"/>
      <c r="L10" s="945"/>
      <c r="M10" s="945"/>
      <c r="N10" s="945"/>
      <c r="O10" s="945"/>
      <c r="P10" s="945"/>
      <c r="Q10" s="945"/>
      <c r="R10" s="235" t="s">
        <v>10</v>
      </c>
      <c r="S10" s="919" t="s">
        <v>1324</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1325</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1326</v>
      </c>
      <c r="C12" s="1715"/>
      <c r="D12" s="1715"/>
      <c r="E12" s="1715"/>
      <c r="F12" s="1716"/>
      <c r="G12" s="245" t="s">
        <v>10</v>
      </c>
      <c r="H12" s="919" t="s">
        <v>1327</v>
      </c>
      <c r="I12" s="945"/>
      <c r="J12" s="945"/>
      <c r="K12" s="945"/>
      <c r="L12" s="945"/>
      <c r="M12" s="945"/>
      <c r="N12" s="945"/>
      <c r="O12" s="945"/>
      <c r="P12" s="945"/>
      <c r="Q12" s="945"/>
      <c r="R12" s="945"/>
      <c r="S12" s="235" t="s">
        <v>10</v>
      </c>
      <c r="T12" s="919" t="s">
        <v>1328</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1329</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1330</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1331</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1332</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1333</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1334</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1335</v>
      </c>
      <c r="AC21" s="2"/>
      <c r="AD21" s="2"/>
    </row>
    <row r="22" spans="2:30" s="903" customFormat="1" ht="3.75" customHeight="1" x14ac:dyDescent="0.15"/>
    <row r="23" spans="2:30" s="903" customFormat="1" ht="2.25" customHeight="1" x14ac:dyDescent="0.15">
      <c r="B23" s="1346" t="s">
        <v>1336</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1337</v>
      </c>
      <c r="Z24" s="911"/>
      <c r="AA24" s="203" t="s">
        <v>913</v>
      </c>
      <c r="AB24" s="203" t="s">
        <v>914</v>
      </c>
      <c r="AC24" s="203" t="s">
        <v>915</v>
      </c>
      <c r="AD24" s="250"/>
    </row>
    <row r="25" spans="2:30" s="903" customFormat="1" ht="15.75" customHeight="1" x14ac:dyDescent="0.15">
      <c r="B25" s="1729"/>
      <c r="C25" s="1625"/>
      <c r="D25" s="1625"/>
      <c r="E25" s="1625"/>
      <c r="F25" s="1730"/>
      <c r="G25" s="911"/>
      <c r="I25" s="891" t="s">
        <v>1001</v>
      </c>
      <c r="J25" s="931" t="s">
        <v>1338</v>
      </c>
      <c r="K25" s="892"/>
      <c r="L25" s="892"/>
      <c r="M25" s="892"/>
      <c r="N25" s="892"/>
      <c r="O25" s="892"/>
      <c r="P25" s="892"/>
      <c r="Q25" s="892"/>
      <c r="R25" s="892"/>
      <c r="S25" s="892"/>
      <c r="T25" s="892"/>
      <c r="U25" s="1197"/>
      <c r="V25" s="1198"/>
      <c r="W25" s="893" t="s">
        <v>1003</v>
      </c>
      <c r="Z25" s="251"/>
      <c r="AC25" s="2"/>
      <c r="AD25" s="134"/>
    </row>
    <row r="26" spans="2:30" s="903" customFormat="1" ht="15.75" customHeight="1" x14ac:dyDescent="0.15">
      <c r="B26" s="1729"/>
      <c r="C26" s="1625"/>
      <c r="D26" s="1625"/>
      <c r="E26" s="1625"/>
      <c r="F26" s="1730"/>
      <c r="G26" s="911"/>
      <c r="I26" s="940" t="s">
        <v>1004</v>
      </c>
      <c r="J26" s="931" t="s">
        <v>1339</v>
      </c>
      <c r="K26" s="892"/>
      <c r="L26" s="892"/>
      <c r="M26" s="892"/>
      <c r="N26" s="892"/>
      <c r="O26" s="892"/>
      <c r="P26" s="892"/>
      <c r="Q26" s="892"/>
      <c r="R26" s="892"/>
      <c r="S26" s="892"/>
      <c r="T26" s="892"/>
      <c r="U26" s="1197"/>
      <c r="V26" s="1198"/>
      <c r="W26" s="893" t="s">
        <v>1003</v>
      </c>
      <c r="Y26" s="252"/>
      <c r="Z26" s="146"/>
      <c r="AA26" s="228" t="s">
        <v>10</v>
      </c>
      <c r="AB26" s="228" t="s">
        <v>914</v>
      </c>
      <c r="AC26" s="228" t="s">
        <v>10</v>
      </c>
      <c r="AD26" s="134"/>
    </row>
    <row r="27" spans="2:30" s="903" customFormat="1" x14ac:dyDescent="0.15">
      <c r="B27" s="1729"/>
      <c r="C27" s="1625"/>
      <c r="D27" s="1625"/>
      <c r="E27" s="1625"/>
      <c r="F27" s="1730"/>
      <c r="G27" s="911"/>
      <c r="H27" s="903" t="s">
        <v>1340</v>
      </c>
      <c r="U27" s="836"/>
      <c r="V27" s="836"/>
      <c r="Z27" s="911"/>
      <c r="AC27" s="2"/>
      <c r="AD27" s="134"/>
    </row>
    <row r="28" spans="2:30" s="903" customFormat="1" x14ac:dyDescent="0.15">
      <c r="B28" s="1729"/>
      <c r="C28" s="1625"/>
      <c r="D28" s="1625"/>
      <c r="E28" s="1625"/>
      <c r="F28" s="1730"/>
      <c r="G28" s="911"/>
      <c r="H28" s="903" t="s">
        <v>1341</v>
      </c>
      <c r="T28" s="253"/>
      <c r="U28" s="252"/>
      <c r="V28" s="836"/>
      <c r="Z28" s="911"/>
      <c r="AC28" s="2"/>
      <c r="AD28" s="134"/>
    </row>
    <row r="29" spans="2:30" s="903" customFormat="1" ht="29.25" customHeight="1" x14ac:dyDescent="0.15">
      <c r="B29" s="1729"/>
      <c r="C29" s="1625"/>
      <c r="D29" s="1625"/>
      <c r="E29" s="1625"/>
      <c r="F29" s="1730"/>
      <c r="G29" s="911"/>
      <c r="I29" s="891" t="s">
        <v>1145</v>
      </c>
      <c r="J29" s="1739" t="s">
        <v>1342</v>
      </c>
      <c r="K29" s="1739"/>
      <c r="L29" s="1739"/>
      <c r="M29" s="1739"/>
      <c r="N29" s="1739"/>
      <c r="O29" s="1739"/>
      <c r="P29" s="1739"/>
      <c r="Q29" s="1739"/>
      <c r="R29" s="1739"/>
      <c r="S29" s="1739"/>
      <c r="T29" s="1739"/>
      <c r="U29" s="1197"/>
      <c r="V29" s="1198"/>
      <c r="W29" s="893" t="s">
        <v>1003</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1343</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1336</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1344</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1001</v>
      </c>
      <c r="J36" s="932" t="s">
        <v>1338</v>
      </c>
      <c r="K36" s="892"/>
      <c r="L36" s="892"/>
      <c r="M36" s="892"/>
      <c r="N36" s="892"/>
      <c r="O36" s="892"/>
      <c r="P36" s="892"/>
      <c r="Q36" s="892"/>
      <c r="R36" s="892"/>
      <c r="S36" s="892"/>
      <c r="T36" s="892"/>
      <c r="U36" s="1197"/>
      <c r="V36" s="1198"/>
      <c r="W36" s="893" t="s">
        <v>1003</v>
      </c>
      <c r="Z36" s="251"/>
      <c r="AC36" s="2"/>
      <c r="AD36" s="134"/>
    </row>
    <row r="37" spans="2:31" s="903" customFormat="1" ht="15.75" customHeight="1" x14ac:dyDescent="0.15">
      <c r="B37" s="1729"/>
      <c r="C37" s="1625"/>
      <c r="D37" s="1625"/>
      <c r="E37" s="1625"/>
      <c r="F37" s="1730"/>
      <c r="G37" s="911"/>
      <c r="I37" s="940" t="s">
        <v>1004</v>
      </c>
      <c r="J37" s="256" t="s">
        <v>1339</v>
      </c>
      <c r="K37" s="818"/>
      <c r="L37" s="818"/>
      <c r="M37" s="818"/>
      <c r="N37" s="818"/>
      <c r="O37" s="818"/>
      <c r="P37" s="818"/>
      <c r="Q37" s="818"/>
      <c r="R37" s="818"/>
      <c r="S37" s="818"/>
      <c r="T37" s="818"/>
      <c r="U37" s="1197"/>
      <c r="V37" s="1198"/>
      <c r="W37" s="893" t="s">
        <v>1003</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1340</v>
      </c>
      <c r="U38" s="836"/>
      <c r="V38" s="836"/>
      <c r="Z38" s="911"/>
      <c r="AC38" s="2"/>
      <c r="AD38" s="134"/>
    </row>
    <row r="39" spans="2:31" s="903" customFormat="1" ht="13.5" customHeight="1" x14ac:dyDescent="0.15">
      <c r="B39" s="1729"/>
      <c r="C39" s="1347"/>
      <c r="D39" s="1625"/>
      <c r="E39" s="1625"/>
      <c r="F39" s="1730"/>
      <c r="G39" s="911"/>
      <c r="H39" s="903" t="s">
        <v>1345</v>
      </c>
      <c r="T39" s="253"/>
      <c r="U39" s="252"/>
      <c r="V39" s="836"/>
      <c r="Z39" s="911"/>
      <c r="AC39" s="2"/>
      <c r="AD39" s="134"/>
      <c r="AE39" s="911"/>
    </row>
    <row r="40" spans="2:31" s="903" customFormat="1" ht="30" customHeight="1" x14ac:dyDescent="0.15">
      <c r="B40" s="1729"/>
      <c r="C40" s="1625"/>
      <c r="D40" s="1625"/>
      <c r="E40" s="1625"/>
      <c r="F40" s="1730"/>
      <c r="G40" s="911"/>
      <c r="I40" s="891" t="s">
        <v>1145</v>
      </c>
      <c r="J40" s="1739" t="s">
        <v>1346</v>
      </c>
      <c r="K40" s="1739"/>
      <c r="L40" s="1739"/>
      <c r="M40" s="1739"/>
      <c r="N40" s="1739"/>
      <c r="O40" s="1739"/>
      <c r="P40" s="1739"/>
      <c r="Q40" s="1739"/>
      <c r="R40" s="1739"/>
      <c r="S40" s="1739"/>
      <c r="T40" s="1739"/>
      <c r="U40" s="1197"/>
      <c r="V40" s="1198"/>
      <c r="W40" s="893" t="s">
        <v>1003</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1347</v>
      </c>
      <c r="C43" s="902"/>
      <c r="D43" s="902"/>
      <c r="E43" s="902"/>
      <c r="F43" s="902"/>
      <c r="T43" s="253"/>
      <c r="U43" s="252"/>
      <c r="V43" s="836"/>
    </row>
    <row r="44" spans="2:31" s="903" customFormat="1" ht="13.5" customHeight="1" x14ac:dyDescent="0.15">
      <c r="B44" s="257" t="s">
        <v>1348</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1336</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1349</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1001</v>
      </c>
      <c r="J48" s="932" t="s">
        <v>1338</v>
      </c>
      <c r="K48" s="892"/>
      <c r="L48" s="892"/>
      <c r="M48" s="892"/>
      <c r="N48" s="892"/>
      <c r="O48" s="892"/>
      <c r="P48" s="892"/>
      <c r="Q48" s="892"/>
      <c r="R48" s="892"/>
      <c r="S48" s="892"/>
      <c r="T48" s="892"/>
      <c r="U48" s="1197"/>
      <c r="V48" s="1198"/>
      <c r="W48" s="893" t="s">
        <v>1003</v>
      </c>
      <c r="Z48" s="251"/>
      <c r="AC48" s="2"/>
      <c r="AD48" s="134"/>
    </row>
    <row r="49" spans="2:30" s="903" customFormat="1" ht="15.75" customHeight="1" x14ac:dyDescent="0.15">
      <c r="B49" s="1729"/>
      <c r="C49" s="1625"/>
      <c r="D49" s="1625"/>
      <c r="E49" s="1625"/>
      <c r="F49" s="1730"/>
      <c r="G49" s="911"/>
      <c r="I49" s="940" t="s">
        <v>1004</v>
      </c>
      <c r="J49" s="256" t="s">
        <v>1339</v>
      </c>
      <c r="K49" s="818"/>
      <c r="L49" s="818"/>
      <c r="M49" s="818"/>
      <c r="N49" s="818"/>
      <c r="O49" s="818"/>
      <c r="P49" s="818"/>
      <c r="Q49" s="818"/>
      <c r="R49" s="818"/>
      <c r="S49" s="818"/>
      <c r="T49" s="818"/>
      <c r="U49" s="1197"/>
      <c r="V49" s="1198"/>
      <c r="W49" s="893" t="s">
        <v>1003</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1340</v>
      </c>
      <c r="U50" s="836"/>
      <c r="V50" s="836"/>
      <c r="Z50" s="911"/>
      <c r="AC50" s="2"/>
      <c r="AD50" s="134"/>
    </row>
    <row r="51" spans="2:30" s="903" customFormat="1" ht="13.5" customHeight="1" x14ac:dyDescent="0.15">
      <c r="B51" s="1729"/>
      <c r="C51" s="1625"/>
      <c r="D51" s="1625"/>
      <c r="E51" s="1625"/>
      <c r="F51" s="1730"/>
      <c r="G51" s="911"/>
      <c r="H51" s="903" t="s">
        <v>1350</v>
      </c>
      <c r="T51" s="253"/>
      <c r="U51" s="252"/>
      <c r="V51" s="836"/>
      <c r="Z51" s="911"/>
      <c r="AC51" s="2"/>
      <c r="AD51" s="134"/>
    </row>
    <row r="52" spans="2:30" s="903" customFormat="1" ht="30" customHeight="1" x14ac:dyDescent="0.15">
      <c r="B52" s="1729"/>
      <c r="C52" s="1625"/>
      <c r="D52" s="1625"/>
      <c r="E52" s="1625"/>
      <c r="F52" s="1730"/>
      <c r="G52" s="911"/>
      <c r="I52" s="891" t="s">
        <v>1145</v>
      </c>
      <c r="J52" s="1739" t="s">
        <v>1346</v>
      </c>
      <c r="K52" s="1739"/>
      <c r="L52" s="1739"/>
      <c r="M52" s="1739"/>
      <c r="N52" s="1739"/>
      <c r="O52" s="1739"/>
      <c r="P52" s="1739"/>
      <c r="Q52" s="1739"/>
      <c r="R52" s="1739"/>
      <c r="S52" s="1739"/>
      <c r="T52" s="1739"/>
      <c r="U52" s="1197"/>
      <c r="V52" s="1198"/>
      <c r="W52" s="893" t="s">
        <v>1003</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1351</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1337</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1001</v>
      </c>
      <c r="J56" s="1736" t="s">
        <v>1352</v>
      </c>
      <c r="K56" s="1737"/>
      <c r="L56" s="1737"/>
      <c r="M56" s="1737"/>
      <c r="N56" s="1737"/>
      <c r="O56" s="1737"/>
      <c r="P56" s="1737"/>
      <c r="Q56" s="1737"/>
      <c r="R56" s="1737"/>
      <c r="S56" s="1737"/>
      <c r="T56" s="1737"/>
      <c r="U56" s="1197"/>
      <c r="V56" s="1198"/>
      <c r="W56" s="893" t="s">
        <v>1003</v>
      </c>
      <c r="Z56" s="911"/>
      <c r="AC56" s="2"/>
      <c r="AD56" s="134"/>
    </row>
    <row r="57" spans="2:30" s="903" customFormat="1" ht="15.75" customHeight="1" x14ac:dyDescent="0.15">
      <c r="B57" s="1729"/>
      <c r="C57" s="1625"/>
      <c r="D57" s="1625"/>
      <c r="E57" s="1625"/>
      <c r="F57" s="1730"/>
      <c r="G57" s="911"/>
      <c r="I57" s="940" t="s">
        <v>1004</v>
      </c>
      <c r="J57" s="1738" t="s">
        <v>1353</v>
      </c>
      <c r="K57" s="1739"/>
      <c r="L57" s="1739"/>
      <c r="M57" s="1739"/>
      <c r="N57" s="1739"/>
      <c r="O57" s="1739"/>
      <c r="P57" s="1739"/>
      <c r="Q57" s="1739"/>
      <c r="R57" s="1739"/>
      <c r="S57" s="1739"/>
      <c r="T57" s="1739"/>
      <c r="U57" s="1219"/>
      <c r="V57" s="1220"/>
      <c r="W57" s="922" t="s">
        <v>1003</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1354</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1349</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1001</v>
      </c>
      <c r="J61" s="1736" t="s">
        <v>1352</v>
      </c>
      <c r="K61" s="1737"/>
      <c r="L61" s="1737"/>
      <c r="M61" s="1737"/>
      <c r="N61" s="1737"/>
      <c r="O61" s="1737"/>
      <c r="P61" s="1737"/>
      <c r="Q61" s="1737"/>
      <c r="R61" s="1737"/>
      <c r="S61" s="1737"/>
      <c r="T61" s="1737"/>
      <c r="U61" s="1197"/>
      <c r="V61" s="1198"/>
      <c r="W61" s="893" t="s">
        <v>1003</v>
      </c>
      <c r="Z61" s="911"/>
      <c r="AC61" s="2"/>
      <c r="AD61" s="134"/>
    </row>
    <row r="62" spans="2:30" s="903" customFormat="1" ht="30" customHeight="1" x14ac:dyDescent="0.15">
      <c r="B62" s="1729"/>
      <c r="C62" s="1625"/>
      <c r="D62" s="1625"/>
      <c r="E62" s="1625"/>
      <c r="F62" s="1730"/>
      <c r="G62" s="911"/>
      <c r="I62" s="940" t="s">
        <v>1004</v>
      </c>
      <c r="J62" s="1738" t="s">
        <v>1355</v>
      </c>
      <c r="K62" s="1739"/>
      <c r="L62" s="1739"/>
      <c r="M62" s="1739"/>
      <c r="N62" s="1739"/>
      <c r="O62" s="1739"/>
      <c r="P62" s="1739"/>
      <c r="Q62" s="1739"/>
      <c r="R62" s="1739"/>
      <c r="S62" s="1739"/>
      <c r="T62" s="1739"/>
      <c r="U62" s="1197"/>
      <c r="V62" s="1198"/>
      <c r="W62" s="922" t="s">
        <v>1003</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1356</v>
      </c>
      <c r="C65" s="1734"/>
      <c r="D65" s="258" t="s">
        <v>1357</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1358</v>
      </c>
      <c r="C66" s="1734"/>
      <c r="D66" s="259" t="s">
        <v>1359</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1360</v>
      </c>
      <c r="C67" s="1734"/>
      <c r="D67" s="1735" t="s">
        <v>1361</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2289</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1321</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1322</v>
      </c>
      <c r="C10" s="1715"/>
      <c r="D10" s="1715"/>
      <c r="E10" s="1715"/>
      <c r="F10" s="1716"/>
      <c r="G10" s="228" t="s">
        <v>10</v>
      </c>
      <c r="H10" s="903" t="s">
        <v>1363</v>
      </c>
      <c r="I10" s="2"/>
      <c r="J10" s="2"/>
      <c r="K10" s="2"/>
      <c r="L10" s="2"/>
      <c r="M10" s="2"/>
      <c r="N10" s="2"/>
      <c r="O10" s="2"/>
      <c r="P10" s="2"/>
      <c r="Q10" s="2"/>
      <c r="R10" s="228" t="s">
        <v>10</v>
      </c>
      <c r="S10" s="903" t="s">
        <v>1364</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1365</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1326</v>
      </c>
      <c r="C12" s="1715"/>
      <c r="D12" s="1715"/>
      <c r="E12" s="1715"/>
      <c r="F12" s="1716"/>
      <c r="G12" s="262" t="s">
        <v>1366</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1327</v>
      </c>
      <c r="I13" s="2"/>
      <c r="J13" s="2"/>
      <c r="K13" s="2"/>
      <c r="L13" s="2"/>
      <c r="M13" s="2"/>
      <c r="N13" s="2"/>
      <c r="O13" s="2"/>
      <c r="P13" s="2"/>
      <c r="Q13" s="2"/>
      <c r="R13" s="228" t="s">
        <v>10</v>
      </c>
      <c r="S13" s="903" t="s">
        <v>1328</v>
      </c>
      <c r="T13" s="260"/>
      <c r="U13" s="260"/>
      <c r="V13" s="260"/>
      <c r="W13" s="260"/>
      <c r="X13" s="260"/>
      <c r="Y13" s="260"/>
      <c r="Z13" s="260"/>
      <c r="AA13" s="260"/>
      <c r="AB13" s="260"/>
      <c r="AC13" s="260"/>
      <c r="AD13" s="261"/>
    </row>
    <row r="14" spans="2:30" x14ac:dyDescent="0.15">
      <c r="B14" s="1639"/>
      <c r="C14" s="1626"/>
      <c r="D14" s="1626"/>
      <c r="E14" s="1626"/>
      <c r="F14" s="1638"/>
      <c r="G14" s="146" t="s">
        <v>1367</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1329</v>
      </c>
      <c r="I15" s="939"/>
      <c r="J15" s="939"/>
      <c r="K15" s="939"/>
      <c r="L15" s="939"/>
      <c r="M15" s="939"/>
      <c r="N15" s="939"/>
      <c r="O15" s="939"/>
      <c r="P15" s="939"/>
      <c r="Q15" s="939"/>
      <c r="R15" s="230" t="s">
        <v>10</v>
      </c>
      <c r="S15" s="818" t="s">
        <v>1368</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1369</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1331</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1332</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1333</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1370</v>
      </c>
    </row>
    <row r="23" spans="2:30" s="903" customFormat="1" x14ac:dyDescent="0.15">
      <c r="B23" s="903" t="s">
        <v>1335</v>
      </c>
      <c r="AC23" s="2"/>
      <c r="AD23" s="2"/>
    </row>
    <row r="24" spans="2:30" s="903" customFormat="1" ht="6" customHeight="1" x14ac:dyDescent="0.15"/>
    <row r="25" spans="2:30" s="903" customFormat="1" ht="4.5" customHeight="1" x14ac:dyDescent="0.15">
      <c r="B25" s="1767" t="s">
        <v>1354</v>
      </c>
      <c r="C25" s="1768"/>
      <c r="D25" s="1757" t="s">
        <v>1371</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1349</v>
      </c>
      <c r="Z26" s="911"/>
      <c r="AA26" s="203" t="s">
        <v>913</v>
      </c>
      <c r="AB26" s="203" t="s">
        <v>914</v>
      </c>
      <c r="AC26" s="203" t="s">
        <v>915</v>
      </c>
      <c r="AD26" s="250"/>
    </row>
    <row r="27" spans="2:30" s="903" customFormat="1" ht="18" customHeight="1" x14ac:dyDescent="0.15">
      <c r="B27" s="1769"/>
      <c r="C27" s="1770"/>
      <c r="D27" s="1760"/>
      <c r="E27" s="1761"/>
      <c r="F27" s="1762"/>
      <c r="G27" s="911"/>
      <c r="I27" s="891" t="s">
        <v>1001</v>
      </c>
      <c r="J27" s="1736" t="s">
        <v>1372</v>
      </c>
      <c r="K27" s="1766"/>
      <c r="L27" s="1766"/>
      <c r="M27" s="1766"/>
      <c r="N27" s="1766"/>
      <c r="O27" s="1766"/>
      <c r="P27" s="1766"/>
      <c r="Q27" s="1766"/>
      <c r="R27" s="1766"/>
      <c r="S27" s="1766"/>
      <c r="T27" s="1766"/>
      <c r="U27" s="1614"/>
      <c r="V27" s="1197"/>
      <c r="W27" s="893" t="s">
        <v>1003</v>
      </c>
      <c r="Z27" s="911"/>
      <c r="AC27" s="2"/>
      <c r="AD27" s="134"/>
    </row>
    <row r="28" spans="2:30" s="903" customFormat="1" ht="30" customHeight="1" x14ac:dyDescent="0.15">
      <c r="B28" s="1769"/>
      <c r="C28" s="1770"/>
      <c r="D28" s="1760"/>
      <c r="E28" s="1761"/>
      <c r="F28" s="1762"/>
      <c r="G28" s="911"/>
      <c r="I28" s="940" t="s">
        <v>1004</v>
      </c>
      <c r="J28" s="1738" t="s">
        <v>1373</v>
      </c>
      <c r="K28" s="1739"/>
      <c r="L28" s="1739"/>
      <c r="M28" s="1739"/>
      <c r="N28" s="1739"/>
      <c r="O28" s="1739"/>
      <c r="P28" s="1739"/>
      <c r="Q28" s="1739"/>
      <c r="R28" s="1739"/>
      <c r="S28" s="1739"/>
      <c r="T28" s="1739"/>
      <c r="U28" s="1614"/>
      <c r="V28" s="1197"/>
      <c r="W28" s="922" t="s">
        <v>1003</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1374</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1375</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1001</v>
      </c>
      <c r="J32" s="1736" t="s">
        <v>1376</v>
      </c>
      <c r="K32" s="1766"/>
      <c r="L32" s="1766"/>
      <c r="M32" s="1766"/>
      <c r="N32" s="1766"/>
      <c r="O32" s="1766"/>
      <c r="P32" s="1766"/>
      <c r="Q32" s="1766"/>
      <c r="R32" s="1766"/>
      <c r="S32" s="1766"/>
      <c r="T32" s="1766"/>
      <c r="U32" s="1614"/>
      <c r="V32" s="1197"/>
      <c r="W32" s="893" t="s">
        <v>1003</v>
      </c>
      <c r="Z32" s="911"/>
      <c r="AC32" s="2"/>
      <c r="AD32" s="134"/>
    </row>
    <row r="33" spans="2:30" s="903" customFormat="1" ht="18" customHeight="1" x14ac:dyDescent="0.15">
      <c r="B33" s="1769"/>
      <c r="C33" s="1770"/>
      <c r="D33" s="1760"/>
      <c r="E33" s="1761"/>
      <c r="F33" s="1762"/>
      <c r="G33" s="911"/>
      <c r="I33" s="940" t="s">
        <v>1004</v>
      </c>
      <c r="J33" s="1738" t="s">
        <v>1377</v>
      </c>
      <c r="K33" s="1739"/>
      <c r="L33" s="1739"/>
      <c r="M33" s="1739"/>
      <c r="N33" s="1739"/>
      <c r="O33" s="1739"/>
      <c r="P33" s="1739"/>
      <c r="Q33" s="1739"/>
      <c r="R33" s="1739"/>
      <c r="S33" s="1739"/>
      <c r="T33" s="1739"/>
      <c r="U33" s="1614"/>
      <c r="V33" s="1197"/>
      <c r="W33" s="922" t="s">
        <v>1003</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1378</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1349</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1001</v>
      </c>
      <c r="J37" s="1736" t="s">
        <v>1379</v>
      </c>
      <c r="K37" s="1766"/>
      <c r="L37" s="1766"/>
      <c r="M37" s="1766"/>
      <c r="N37" s="1766"/>
      <c r="O37" s="1766"/>
      <c r="P37" s="1766"/>
      <c r="Q37" s="1766"/>
      <c r="R37" s="1766"/>
      <c r="S37" s="1766"/>
      <c r="T37" s="1766"/>
      <c r="U37" s="1614"/>
      <c r="V37" s="1197"/>
      <c r="W37" s="893" t="s">
        <v>1003</v>
      </c>
      <c r="Z37" s="911"/>
      <c r="AC37" s="2"/>
      <c r="AD37" s="134"/>
    </row>
    <row r="38" spans="2:30" s="903" customFormat="1" ht="27" customHeight="1" x14ac:dyDescent="0.15">
      <c r="B38" s="1771"/>
      <c r="C38" s="1772"/>
      <c r="D38" s="1763"/>
      <c r="E38" s="1764"/>
      <c r="F38" s="1764"/>
      <c r="G38" s="911"/>
      <c r="I38" s="891" t="s">
        <v>1004</v>
      </c>
      <c r="J38" s="1738" t="s">
        <v>1373</v>
      </c>
      <c r="K38" s="1739"/>
      <c r="L38" s="1739"/>
      <c r="M38" s="1739"/>
      <c r="N38" s="1739"/>
      <c r="O38" s="1739"/>
      <c r="P38" s="1739"/>
      <c r="Q38" s="1739"/>
      <c r="R38" s="1739"/>
      <c r="S38" s="1739"/>
      <c r="T38" s="1739"/>
      <c r="U38" s="1614"/>
      <c r="V38" s="1197"/>
      <c r="W38" s="818" t="s">
        <v>1003</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1343</v>
      </c>
      <c r="U41" s="836"/>
      <c r="V41" s="836"/>
      <c r="AC41" s="2"/>
      <c r="AD41" s="2"/>
    </row>
    <row r="42" spans="2:30" s="903" customFormat="1" ht="6" customHeight="1" x14ac:dyDescent="0.15">
      <c r="U42" s="836"/>
      <c r="V42" s="836"/>
    </row>
    <row r="43" spans="2:30" s="903" customFormat="1" ht="4.5" customHeight="1" x14ac:dyDescent="0.15">
      <c r="B43" s="1767" t="s">
        <v>1354</v>
      </c>
      <c r="C43" s="1768"/>
      <c r="D43" s="1757" t="s">
        <v>1371</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1349</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1001</v>
      </c>
      <c r="J45" s="1736" t="s">
        <v>1372</v>
      </c>
      <c r="K45" s="1766"/>
      <c r="L45" s="1766"/>
      <c r="M45" s="1766"/>
      <c r="N45" s="1766"/>
      <c r="O45" s="1766"/>
      <c r="P45" s="1766"/>
      <c r="Q45" s="1766"/>
      <c r="R45" s="1766"/>
      <c r="S45" s="1766"/>
      <c r="T45" s="1766"/>
      <c r="U45" s="1614"/>
      <c r="V45" s="1197"/>
      <c r="W45" s="893" t="s">
        <v>1003</v>
      </c>
      <c r="Z45" s="911"/>
      <c r="AC45" s="2"/>
      <c r="AD45" s="134"/>
    </row>
    <row r="46" spans="2:30" s="903" customFormat="1" ht="30" customHeight="1" x14ac:dyDescent="0.15">
      <c r="B46" s="1769"/>
      <c r="C46" s="1770"/>
      <c r="D46" s="1760"/>
      <c r="E46" s="1761"/>
      <c r="F46" s="1762"/>
      <c r="G46" s="911"/>
      <c r="I46" s="940" t="s">
        <v>1004</v>
      </c>
      <c r="J46" s="1738" t="s">
        <v>1380</v>
      </c>
      <c r="K46" s="1739"/>
      <c r="L46" s="1739"/>
      <c r="M46" s="1739"/>
      <c r="N46" s="1739"/>
      <c r="O46" s="1739"/>
      <c r="P46" s="1739"/>
      <c r="Q46" s="1739"/>
      <c r="R46" s="1739"/>
      <c r="S46" s="1739"/>
      <c r="T46" s="1739"/>
      <c r="U46" s="1614"/>
      <c r="V46" s="1197"/>
      <c r="W46" s="922" t="s">
        <v>1003</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1374</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1375</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1001</v>
      </c>
      <c r="J50" s="1736" t="s">
        <v>1376</v>
      </c>
      <c r="K50" s="1737"/>
      <c r="L50" s="1737"/>
      <c r="M50" s="1737"/>
      <c r="N50" s="1737"/>
      <c r="O50" s="1737"/>
      <c r="P50" s="1737"/>
      <c r="Q50" s="1737"/>
      <c r="R50" s="1737"/>
      <c r="S50" s="1737"/>
      <c r="T50" s="1773"/>
      <c r="U50" s="1614"/>
      <c r="V50" s="1197"/>
      <c r="W50" s="893" t="s">
        <v>1003</v>
      </c>
      <c r="Z50" s="911"/>
      <c r="AC50" s="2"/>
      <c r="AD50" s="134"/>
    </row>
    <row r="51" spans="2:30" s="903" customFormat="1" ht="18" customHeight="1" x14ac:dyDescent="0.15">
      <c r="B51" s="1769"/>
      <c r="C51" s="1770"/>
      <c r="D51" s="1760"/>
      <c r="E51" s="1761"/>
      <c r="F51" s="1762"/>
      <c r="G51" s="911"/>
      <c r="I51" s="940" t="s">
        <v>1004</v>
      </c>
      <c r="J51" s="1738" t="s">
        <v>1381</v>
      </c>
      <c r="K51" s="1739"/>
      <c r="L51" s="1739"/>
      <c r="M51" s="1739"/>
      <c r="N51" s="1739"/>
      <c r="O51" s="1739"/>
      <c r="P51" s="1739"/>
      <c r="Q51" s="1739"/>
      <c r="R51" s="1739"/>
      <c r="S51" s="1739"/>
      <c r="T51" s="1739"/>
      <c r="U51" s="1614"/>
      <c r="V51" s="1197"/>
      <c r="W51" s="922" t="s">
        <v>1003</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1378</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1349</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1001</v>
      </c>
      <c r="J55" s="1736" t="s">
        <v>1379</v>
      </c>
      <c r="K55" s="1766"/>
      <c r="L55" s="1766"/>
      <c r="M55" s="1766"/>
      <c r="N55" s="1766"/>
      <c r="O55" s="1766"/>
      <c r="P55" s="1766"/>
      <c r="Q55" s="1766"/>
      <c r="R55" s="1766"/>
      <c r="S55" s="1766"/>
      <c r="T55" s="1766"/>
      <c r="U55" s="1614"/>
      <c r="V55" s="1197"/>
      <c r="W55" s="893" t="s">
        <v>1003</v>
      </c>
      <c r="Z55" s="911"/>
      <c r="AC55" s="2"/>
      <c r="AD55" s="134"/>
    </row>
    <row r="56" spans="2:30" s="903" customFormat="1" ht="27" customHeight="1" x14ac:dyDescent="0.15">
      <c r="B56" s="1769"/>
      <c r="C56" s="1770"/>
      <c r="D56" s="1760"/>
      <c r="E56" s="1761"/>
      <c r="F56" s="1762"/>
      <c r="G56" s="911"/>
      <c r="I56" s="940" t="s">
        <v>1004</v>
      </c>
      <c r="J56" s="1738" t="s">
        <v>1380</v>
      </c>
      <c r="K56" s="1739"/>
      <c r="L56" s="1739"/>
      <c r="M56" s="1739"/>
      <c r="N56" s="1739"/>
      <c r="O56" s="1739"/>
      <c r="P56" s="1739"/>
      <c r="Q56" s="1739"/>
      <c r="R56" s="1739"/>
      <c r="S56" s="1739"/>
      <c r="T56" s="1739"/>
      <c r="U56" s="1614"/>
      <c r="V56" s="1197"/>
      <c r="W56" s="922" t="s">
        <v>1003</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1382</v>
      </c>
      <c r="C59" s="1734"/>
      <c r="D59" s="258" t="s">
        <v>1357</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2540</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2535</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1321</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1322</v>
      </c>
      <c r="C10" s="1715"/>
      <c r="D10" s="1715"/>
      <c r="E10" s="1715"/>
      <c r="F10" s="1716"/>
      <c r="G10" s="228" t="s">
        <v>10</v>
      </c>
      <c r="H10" s="919" t="s">
        <v>2536</v>
      </c>
      <c r="I10" s="945"/>
      <c r="J10" s="945"/>
      <c r="K10" s="945"/>
      <c r="L10" s="945"/>
      <c r="M10" s="945"/>
      <c r="N10" s="919"/>
      <c r="O10" s="945"/>
      <c r="P10" s="228" t="s">
        <v>10</v>
      </c>
      <c r="Q10" s="919" t="s">
        <v>2537</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2538</v>
      </c>
      <c r="I11" s="939"/>
      <c r="J11" s="939"/>
      <c r="K11" s="939"/>
      <c r="L11" s="939"/>
      <c r="M11" s="939"/>
      <c r="N11" s="939"/>
      <c r="O11" s="939"/>
      <c r="P11" s="228" t="s">
        <v>10</v>
      </c>
      <c r="Q11" s="818" t="s">
        <v>2539</v>
      </c>
      <c r="R11" s="939"/>
      <c r="S11" s="248"/>
      <c r="T11" s="248"/>
      <c r="U11" s="248"/>
      <c r="V11" s="248"/>
      <c r="W11" s="248"/>
      <c r="X11" s="248"/>
      <c r="Y11" s="248"/>
      <c r="Z11" s="248"/>
      <c r="AA11" s="248"/>
      <c r="AB11" s="248"/>
      <c r="AC11" s="248"/>
      <c r="AD11" s="249"/>
    </row>
    <row r="12" spans="2:30" ht="23.25" customHeight="1" x14ac:dyDescent="0.15">
      <c r="B12" s="1714" t="s">
        <v>1326</v>
      </c>
      <c r="C12" s="1715"/>
      <c r="D12" s="1715"/>
      <c r="E12" s="1715"/>
      <c r="F12" s="1716"/>
      <c r="G12" s="228" t="s">
        <v>10</v>
      </c>
      <c r="H12" s="919" t="s">
        <v>1327</v>
      </c>
      <c r="I12" s="945"/>
      <c r="J12" s="945"/>
      <c r="K12" s="945"/>
      <c r="L12" s="945"/>
      <c r="M12" s="945"/>
      <c r="N12" s="945"/>
      <c r="O12" s="945"/>
      <c r="P12" s="945"/>
      <c r="Q12" s="945"/>
      <c r="R12" s="945"/>
      <c r="S12" s="228" t="s">
        <v>10</v>
      </c>
      <c r="T12" s="919" t="s">
        <v>1328</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1329</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1383</v>
      </c>
    </row>
    <row r="16" spans="2:30" s="903" customFormat="1" x14ac:dyDescent="0.15">
      <c r="B16" s="903" t="s">
        <v>1335</v>
      </c>
      <c r="AC16" s="2"/>
      <c r="AD16" s="2"/>
    </row>
    <row r="17" spans="2:30" s="903" customFormat="1" ht="6" customHeight="1" x14ac:dyDescent="0.15"/>
    <row r="18" spans="2:30" s="903" customFormat="1" ht="4.5" customHeight="1" x14ac:dyDescent="0.15">
      <c r="B18" s="1346" t="s">
        <v>1336</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1384</v>
      </c>
      <c r="Z19" s="251"/>
      <c r="AA19" s="203" t="s">
        <v>913</v>
      </c>
      <c r="AB19" s="203" t="s">
        <v>914</v>
      </c>
      <c r="AC19" s="203" t="s">
        <v>915</v>
      </c>
      <c r="AD19" s="134"/>
    </row>
    <row r="20" spans="2:30" s="903" customFormat="1" ht="18.75" customHeight="1" x14ac:dyDescent="0.15">
      <c r="B20" s="1729"/>
      <c r="C20" s="1625"/>
      <c r="D20" s="1625"/>
      <c r="E20" s="1625"/>
      <c r="F20" s="1730"/>
      <c r="G20" s="911"/>
      <c r="I20" s="891" t="s">
        <v>1001</v>
      </c>
      <c r="J20" s="1738" t="s">
        <v>1338</v>
      </c>
      <c r="K20" s="1739"/>
      <c r="L20" s="1739"/>
      <c r="M20" s="1739"/>
      <c r="N20" s="1739"/>
      <c r="O20" s="1739"/>
      <c r="P20" s="1739"/>
      <c r="Q20" s="1739"/>
      <c r="R20" s="1739"/>
      <c r="S20" s="1739"/>
      <c r="T20" s="1739"/>
      <c r="U20" s="892"/>
      <c r="V20" s="1775"/>
      <c r="W20" s="1776"/>
      <c r="X20" s="893" t="s">
        <v>1003</v>
      </c>
      <c r="Z20" s="146"/>
      <c r="AA20" s="959"/>
      <c r="AB20" s="836"/>
      <c r="AC20" s="959"/>
      <c r="AD20" s="134"/>
    </row>
    <row r="21" spans="2:30" s="903" customFormat="1" ht="18.75" customHeight="1" x14ac:dyDescent="0.15">
      <c r="B21" s="1729"/>
      <c r="C21" s="1625"/>
      <c r="D21" s="1625"/>
      <c r="E21" s="1625"/>
      <c r="F21" s="1730"/>
      <c r="G21" s="911"/>
      <c r="I21" s="891" t="s">
        <v>1004</v>
      </c>
      <c r="J21" s="932" t="s">
        <v>1339</v>
      </c>
      <c r="K21" s="892"/>
      <c r="L21" s="892"/>
      <c r="M21" s="892"/>
      <c r="N21" s="892"/>
      <c r="O21" s="892"/>
      <c r="P21" s="892"/>
      <c r="Q21" s="892"/>
      <c r="R21" s="892"/>
      <c r="S21" s="892"/>
      <c r="T21" s="892"/>
      <c r="U21" s="893"/>
      <c r="V21" s="1777"/>
      <c r="W21" s="1778"/>
      <c r="X21" s="922" t="s">
        <v>1003</v>
      </c>
      <c r="Y21" s="253"/>
      <c r="Z21" s="146"/>
      <c r="AA21" s="228" t="s">
        <v>10</v>
      </c>
      <c r="AB21" s="228" t="s">
        <v>914</v>
      </c>
      <c r="AC21" s="228" t="s">
        <v>10</v>
      </c>
      <c r="AD21" s="134"/>
    </row>
    <row r="22" spans="2:30" s="903" customFormat="1" x14ac:dyDescent="0.15">
      <c r="B22" s="1729"/>
      <c r="C22" s="1625"/>
      <c r="D22" s="1625"/>
      <c r="E22" s="1625"/>
      <c r="F22" s="1730"/>
      <c r="G22" s="911"/>
      <c r="H22" s="903" t="s">
        <v>1340</v>
      </c>
      <c r="Z22" s="911"/>
      <c r="AC22" s="2"/>
      <c r="AD22" s="134"/>
    </row>
    <row r="23" spans="2:30" s="903" customFormat="1" ht="15.75" customHeight="1" x14ac:dyDescent="0.15">
      <c r="B23" s="1729"/>
      <c r="C23" s="1625"/>
      <c r="D23" s="1625"/>
      <c r="E23" s="1625"/>
      <c r="F23" s="1730"/>
      <c r="G23" s="911"/>
      <c r="H23" s="903" t="s">
        <v>1341</v>
      </c>
      <c r="T23" s="253"/>
      <c r="V23" s="253"/>
      <c r="Z23" s="146"/>
      <c r="AA23" s="2"/>
      <c r="AB23" s="2"/>
      <c r="AC23" s="2"/>
      <c r="AD23" s="134"/>
    </row>
    <row r="24" spans="2:30" s="903" customFormat="1" ht="30" customHeight="1" x14ac:dyDescent="0.15">
      <c r="B24" s="1729"/>
      <c r="C24" s="1625"/>
      <c r="D24" s="1625"/>
      <c r="E24" s="1625"/>
      <c r="F24" s="1730"/>
      <c r="G24" s="911"/>
      <c r="I24" s="891" t="s">
        <v>1145</v>
      </c>
      <c r="J24" s="1738" t="s">
        <v>1342</v>
      </c>
      <c r="K24" s="1739"/>
      <c r="L24" s="1739"/>
      <c r="M24" s="1739"/>
      <c r="N24" s="1739"/>
      <c r="O24" s="1739"/>
      <c r="P24" s="1739"/>
      <c r="Q24" s="1739"/>
      <c r="R24" s="1739"/>
      <c r="S24" s="1739"/>
      <c r="T24" s="1739"/>
      <c r="U24" s="1784"/>
      <c r="V24" s="1775"/>
      <c r="W24" s="1776"/>
      <c r="X24" s="893" t="s">
        <v>1003</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1343</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1336</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1385</v>
      </c>
      <c r="Z30" s="911"/>
      <c r="AA30" s="203" t="s">
        <v>913</v>
      </c>
      <c r="AB30" s="203" t="s">
        <v>914</v>
      </c>
      <c r="AC30" s="203" t="s">
        <v>915</v>
      </c>
      <c r="AD30" s="250"/>
    </row>
    <row r="31" spans="2:30" s="903" customFormat="1" ht="18.75" customHeight="1" x14ac:dyDescent="0.15">
      <c r="B31" s="1729"/>
      <c r="C31" s="1625"/>
      <c r="D31" s="1625"/>
      <c r="E31" s="1625"/>
      <c r="F31" s="1730"/>
      <c r="G31" s="911"/>
      <c r="I31" s="891" t="s">
        <v>1001</v>
      </c>
      <c r="J31" s="1738" t="s">
        <v>1338</v>
      </c>
      <c r="K31" s="1739"/>
      <c r="L31" s="1739"/>
      <c r="M31" s="1739"/>
      <c r="N31" s="1739"/>
      <c r="O31" s="1739"/>
      <c r="P31" s="1739"/>
      <c r="Q31" s="1739"/>
      <c r="R31" s="1739"/>
      <c r="S31" s="1739"/>
      <c r="T31" s="1739"/>
      <c r="U31" s="893"/>
      <c r="V31" s="1775"/>
      <c r="W31" s="1776"/>
      <c r="X31" s="893" t="s">
        <v>1003</v>
      </c>
      <c r="Z31" s="911"/>
      <c r="AA31" s="959"/>
      <c r="AB31" s="836"/>
      <c r="AC31" s="959"/>
      <c r="AD31" s="134"/>
    </row>
    <row r="32" spans="2:30" s="903" customFormat="1" ht="18.75" customHeight="1" x14ac:dyDescent="0.15">
      <c r="B32" s="1729"/>
      <c r="C32" s="1625"/>
      <c r="D32" s="1625"/>
      <c r="E32" s="1625"/>
      <c r="F32" s="1730"/>
      <c r="G32" s="911"/>
      <c r="I32" s="940" t="s">
        <v>1004</v>
      </c>
      <c r="J32" s="265" t="s">
        <v>1339</v>
      </c>
      <c r="K32" s="818"/>
      <c r="L32" s="818"/>
      <c r="M32" s="818"/>
      <c r="N32" s="818"/>
      <c r="O32" s="818"/>
      <c r="P32" s="818"/>
      <c r="Q32" s="818"/>
      <c r="R32" s="818"/>
      <c r="S32" s="818"/>
      <c r="T32" s="818"/>
      <c r="U32" s="922"/>
      <c r="V32" s="1777"/>
      <c r="W32" s="1778"/>
      <c r="X32" s="922" t="s">
        <v>1003</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1386</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1336</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1344</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1001</v>
      </c>
      <c r="J39" s="1779" t="s">
        <v>1338</v>
      </c>
      <c r="K39" s="1780"/>
      <c r="L39" s="1780"/>
      <c r="M39" s="1780"/>
      <c r="N39" s="1780"/>
      <c r="O39" s="1780"/>
      <c r="P39" s="1780"/>
      <c r="Q39" s="1780"/>
      <c r="R39" s="1780"/>
      <c r="S39" s="1780"/>
      <c r="T39" s="1780"/>
      <c r="U39" s="922"/>
      <c r="V39" s="1781"/>
      <c r="W39" s="1777"/>
      <c r="X39" s="922" t="s">
        <v>1003</v>
      </c>
      <c r="Z39" s="911"/>
      <c r="AA39" s="959"/>
      <c r="AB39" s="836"/>
      <c r="AC39" s="959"/>
      <c r="AD39" s="134"/>
    </row>
    <row r="40" spans="2:30" s="903" customFormat="1" ht="18.75" customHeight="1" x14ac:dyDescent="0.15">
      <c r="B40" s="1729"/>
      <c r="C40" s="1625"/>
      <c r="D40" s="1625"/>
      <c r="E40" s="1625"/>
      <c r="F40" s="1730"/>
      <c r="G40" s="911"/>
      <c r="I40" s="940" t="s">
        <v>1004</v>
      </c>
      <c r="J40" s="265" t="s">
        <v>1339</v>
      </c>
      <c r="K40" s="818"/>
      <c r="L40" s="818"/>
      <c r="M40" s="818"/>
      <c r="N40" s="818"/>
      <c r="O40" s="818"/>
      <c r="P40" s="818"/>
      <c r="Q40" s="818"/>
      <c r="R40" s="818"/>
      <c r="S40" s="818"/>
      <c r="T40" s="818"/>
      <c r="U40" s="922"/>
      <c r="V40" s="1637"/>
      <c r="W40" s="1775"/>
      <c r="X40" s="922" t="s">
        <v>1003</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1354</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1349</v>
      </c>
      <c r="Z43" s="911"/>
      <c r="AA43" s="203" t="s">
        <v>913</v>
      </c>
      <c r="AB43" s="203" t="s">
        <v>914</v>
      </c>
      <c r="AC43" s="203" t="s">
        <v>915</v>
      </c>
      <c r="AD43" s="250"/>
    </row>
    <row r="44" spans="2:30" s="903" customFormat="1" ht="30" customHeight="1" x14ac:dyDescent="0.15">
      <c r="B44" s="1729"/>
      <c r="C44" s="1625"/>
      <c r="D44" s="1625"/>
      <c r="E44" s="1625"/>
      <c r="F44" s="1730"/>
      <c r="G44" s="911"/>
      <c r="I44" s="891" t="s">
        <v>1001</v>
      </c>
      <c r="J44" s="1736" t="s">
        <v>1387</v>
      </c>
      <c r="K44" s="1737"/>
      <c r="L44" s="1737"/>
      <c r="M44" s="1737"/>
      <c r="N44" s="1737"/>
      <c r="O44" s="1737"/>
      <c r="P44" s="1737"/>
      <c r="Q44" s="1737"/>
      <c r="R44" s="1737"/>
      <c r="S44" s="1737"/>
      <c r="T44" s="1737"/>
      <c r="U44" s="1773"/>
      <c r="V44" s="1637"/>
      <c r="W44" s="1775"/>
      <c r="X44" s="893" t="s">
        <v>1003</v>
      </c>
      <c r="Z44" s="911"/>
      <c r="AA44" s="959"/>
      <c r="AB44" s="836"/>
      <c r="AC44" s="959"/>
      <c r="AD44" s="134"/>
    </row>
    <row r="45" spans="2:30" s="903" customFormat="1" ht="33" customHeight="1" x14ac:dyDescent="0.15">
      <c r="B45" s="1729"/>
      <c r="C45" s="1625"/>
      <c r="D45" s="1625"/>
      <c r="E45" s="1625"/>
      <c r="F45" s="1730"/>
      <c r="G45" s="911"/>
      <c r="I45" s="891" t="s">
        <v>1004</v>
      </c>
      <c r="J45" s="1736" t="s">
        <v>1388</v>
      </c>
      <c r="K45" s="1737"/>
      <c r="L45" s="1737"/>
      <c r="M45" s="1737"/>
      <c r="N45" s="1737"/>
      <c r="O45" s="1737"/>
      <c r="P45" s="1737"/>
      <c r="Q45" s="1737"/>
      <c r="R45" s="1737"/>
      <c r="S45" s="1737"/>
      <c r="T45" s="1737"/>
      <c r="U45" s="1773"/>
      <c r="V45" s="1637"/>
      <c r="W45" s="1775"/>
      <c r="X45" s="922" t="s">
        <v>1003</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1389</v>
      </c>
      <c r="C48" s="1734"/>
      <c r="D48" s="258" t="s">
        <v>1172</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2305</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2306</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2575</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1321</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1322</v>
      </c>
      <c r="C10" s="1715"/>
      <c r="D10" s="1715"/>
      <c r="E10" s="1715"/>
      <c r="F10" s="1716"/>
      <c r="G10" s="228" t="s">
        <v>10</v>
      </c>
      <c r="H10" s="903" t="s">
        <v>2541</v>
      </c>
      <c r="I10" s="2"/>
      <c r="J10" s="2"/>
      <c r="K10" s="2"/>
      <c r="L10" s="2"/>
      <c r="M10" s="2"/>
      <c r="N10" s="2"/>
      <c r="O10" s="2"/>
      <c r="P10" s="2"/>
      <c r="Q10" s="2"/>
      <c r="R10" s="228" t="s">
        <v>10</v>
      </c>
      <c r="S10" s="260" t="s">
        <v>2542</v>
      </c>
      <c r="T10" s="260"/>
      <c r="U10" s="260"/>
      <c r="V10" s="228" t="s">
        <v>10</v>
      </c>
      <c r="W10" s="260" t="s">
        <v>2543</v>
      </c>
      <c r="X10" s="260"/>
      <c r="Y10" s="260"/>
      <c r="Z10" s="228" t="s">
        <v>10</v>
      </c>
      <c r="AA10" s="260" t="s">
        <v>2544</v>
      </c>
      <c r="AB10" s="260"/>
      <c r="AC10" s="260"/>
      <c r="AD10" s="260"/>
      <c r="AE10" s="261"/>
    </row>
    <row r="11" spans="2:31" ht="23.25" customHeight="1" x14ac:dyDescent="0.15">
      <c r="B11" s="1639"/>
      <c r="C11" s="1626"/>
      <c r="D11" s="1626"/>
      <c r="E11" s="1626"/>
      <c r="F11" s="1638"/>
      <c r="G11" s="228" t="s">
        <v>10</v>
      </c>
      <c r="H11" s="903" t="s">
        <v>2545</v>
      </c>
      <c r="I11" s="2"/>
      <c r="J11" s="2"/>
      <c r="K11" s="2"/>
      <c r="L11" s="2"/>
      <c r="M11" s="2"/>
      <c r="N11" s="2"/>
      <c r="O11" s="2"/>
      <c r="P11" s="2"/>
      <c r="Q11" s="2"/>
      <c r="R11" s="228" t="s">
        <v>10</v>
      </c>
      <c r="S11" s="903" t="s">
        <v>2546</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2547</v>
      </c>
      <c r="I12" s="2"/>
      <c r="J12" s="2"/>
      <c r="K12" s="2"/>
      <c r="L12" s="2"/>
      <c r="M12" s="2"/>
      <c r="N12" s="2"/>
      <c r="O12" s="2"/>
      <c r="P12" s="2"/>
      <c r="Q12" s="2"/>
      <c r="R12" s="228" t="s">
        <v>10</v>
      </c>
      <c r="S12" s="903" t="s">
        <v>2548</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2577</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1326</v>
      </c>
      <c r="C14" s="1715"/>
      <c r="D14" s="1715"/>
      <c r="E14" s="1715"/>
      <c r="F14" s="1716"/>
      <c r="G14" s="245" t="s">
        <v>10</v>
      </c>
      <c r="H14" s="919" t="s">
        <v>1327</v>
      </c>
      <c r="I14" s="945"/>
      <c r="J14" s="945"/>
      <c r="K14" s="945"/>
      <c r="L14" s="945"/>
      <c r="M14" s="945"/>
      <c r="N14" s="945"/>
      <c r="O14" s="945"/>
      <c r="P14" s="945"/>
      <c r="Q14" s="945"/>
      <c r="R14" s="945"/>
      <c r="S14" s="235" t="s">
        <v>10</v>
      </c>
      <c r="T14" s="919" t="s">
        <v>1328</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1329</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1383</v>
      </c>
    </row>
    <row r="18" spans="2:31" s="903" customFormat="1" x14ac:dyDescent="0.15">
      <c r="B18" s="903" t="s">
        <v>1335</v>
      </c>
      <c r="AD18" s="2"/>
      <c r="AE18" s="2"/>
    </row>
    <row r="19" spans="2:31" s="903" customFormat="1" ht="6" customHeight="1" x14ac:dyDescent="0.15"/>
    <row r="20" spans="2:31" s="903" customFormat="1" ht="6" customHeight="1" x14ac:dyDescent="0.15">
      <c r="B20" s="1346" t="s">
        <v>1336</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2549</v>
      </c>
      <c r="AA21" s="911"/>
      <c r="AB21" s="203" t="s">
        <v>913</v>
      </c>
      <c r="AC21" s="203" t="s">
        <v>914</v>
      </c>
      <c r="AD21" s="203" t="s">
        <v>915</v>
      </c>
      <c r="AE21" s="250"/>
    </row>
    <row r="22" spans="2:31" s="903" customFormat="1" ht="15.75" customHeight="1" x14ac:dyDescent="0.15">
      <c r="B22" s="1729"/>
      <c r="C22" s="1625"/>
      <c r="D22" s="1625"/>
      <c r="E22" s="1625"/>
      <c r="F22" s="1730"/>
      <c r="G22" s="911"/>
      <c r="I22" s="891" t="s">
        <v>1001</v>
      </c>
      <c r="J22" s="1738" t="s">
        <v>1338</v>
      </c>
      <c r="K22" s="1739"/>
      <c r="L22" s="1739"/>
      <c r="M22" s="1739"/>
      <c r="N22" s="1739"/>
      <c r="O22" s="1739"/>
      <c r="P22" s="1739"/>
      <c r="Q22" s="1739"/>
      <c r="R22" s="1739"/>
      <c r="S22" s="1739"/>
      <c r="T22" s="1739"/>
      <c r="U22" s="1739"/>
      <c r="V22" s="1197"/>
      <c r="W22" s="1198"/>
      <c r="X22" s="893" t="s">
        <v>1003</v>
      </c>
      <c r="AA22" s="911"/>
      <c r="AB22" s="959"/>
      <c r="AC22" s="836"/>
      <c r="AD22" s="959"/>
      <c r="AE22" s="134"/>
    </row>
    <row r="23" spans="2:31" s="903" customFormat="1" ht="15.75" customHeight="1" x14ac:dyDescent="0.15">
      <c r="B23" s="1729"/>
      <c r="C23" s="1625"/>
      <c r="D23" s="1625"/>
      <c r="E23" s="1625"/>
      <c r="F23" s="1730"/>
      <c r="G23" s="911"/>
      <c r="I23" s="940" t="s">
        <v>1004</v>
      </c>
      <c r="J23" s="256" t="s">
        <v>1339</v>
      </c>
      <c r="K23" s="818"/>
      <c r="L23" s="818"/>
      <c r="M23" s="818"/>
      <c r="N23" s="818"/>
      <c r="O23" s="818"/>
      <c r="P23" s="818"/>
      <c r="Q23" s="818"/>
      <c r="R23" s="818"/>
      <c r="S23" s="818"/>
      <c r="T23" s="818"/>
      <c r="U23" s="818"/>
      <c r="V23" s="1219"/>
      <c r="W23" s="1220"/>
      <c r="X23" s="922" t="s">
        <v>1003</v>
      </c>
      <c r="Z23" s="253"/>
      <c r="AA23" s="146"/>
      <c r="AB23" s="228" t="s">
        <v>10</v>
      </c>
      <c r="AC23" s="228" t="s">
        <v>914</v>
      </c>
      <c r="AD23" s="228" t="s">
        <v>10</v>
      </c>
      <c r="AE23" s="134"/>
    </row>
    <row r="24" spans="2:31" s="903" customFormat="1" x14ac:dyDescent="0.15">
      <c r="B24" s="1729"/>
      <c r="C24" s="1625"/>
      <c r="D24" s="1625"/>
      <c r="E24" s="1625"/>
      <c r="F24" s="1730"/>
      <c r="G24" s="911"/>
      <c r="H24" s="903" t="s">
        <v>1340</v>
      </c>
      <c r="AA24" s="911"/>
      <c r="AD24" s="2"/>
      <c r="AE24" s="134"/>
    </row>
    <row r="25" spans="2:31" s="903" customFormat="1" x14ac:dyDescent="0.15">
      <c r="B25" s="1729"/>
      <c r="C25" s="1625"/>
      <c r="D25" s="1625"/>
      <c r="E25" s="1625"/>
      <c r="F25" s="1730"/>
      <c r="G25" s="911"/>
      <c r="H25" s="903" t="s">
        <v>2550</v>
      </c>
      <c r="U25" s="253"/>
      <c r="V25" s="253"/>
      <c r="AA25" s="911"/>
      <c r="AD25" s="2"/>
      <c r="AE25" s="134"/>
    </row>
    <row r="26" spans="2:31" s="903" customFormat="1" ht="29.25" customHeight="1" x14ac:dyDescent="0.15">
      <c r="B26" s="1729"/>
      <c r="C26" s="1625"/>
      <c r="D26" s="1625"/>
      <c r="E26" s="1625"/>
      <c r="F26" s="1730"/>
      <c r="G26" s="911"/>
      <c r="I26" s="891" t="s">
        <v>1145</v>
      </c>
      <c r="J26" s="1739" t="s">
        <v>1342</v>
      </c>
      <c r="K26" s="1739"/>
      <c r="L26" s="1739"/>
      <c r="M26" s="1739"/>
      <c r="N26" s="1739"/>
      <c r="O26" s="1739"/>
      <c r="P26" s="1739"/>
      <c r="Q26" s="1739"/>
      <c r="R26" s="1739"/>
      <c r="S26" s="1739"/>
      <c r="T26" s="1739"/>
      <c r="U26" s="1739"/>
      <c r="V26" s="1197"/>
      <c r="W26" s="1198"/>
      <c r="X26" s="893" t="s">
        <v>1003</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1391</v>
      </c>
      <c r="C29" s="1625"/>
      <c r="D29" s="1625"/>
      <c r="E29" s="1625"/>
      <c r="F29" s="1730"/>
      <c r="G29" s="1033" t="s">
        <v>2578</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1343</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1336</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1337</v>
      </c>
      <c r="AA36" s="911"/>
      <c r="AB36" s="203" t="s">
        <v>913</v>
      </c>
      <c r="AC36" s="203" t="s">
        <v>914</v>
      </c>
      <c r="AD36" s="203" t="s">
        <v>915</v>
      </c>
      <c r="AE36" s="250"/>
    </row>
    <row r="37" spans="2:31" s="903" customFormat="1" ht="15.75" customHeight="1" x14ac:dyDescent="0.15">
      <c r="B37" s="1729"/>
      <c r="C37" s="1625"/>
      <c r="D37" s="1625"/>
      <c r="E37" s="1625"/>
      <c r="F37" s="1730"/>
      <c r="I37" s="990" t="s">
        <v>1001</v>
      </c>
      <c r="J37" s="1738" t="s">
        <v>1338</v>
      </c>
      <c r="K37" s="1739"/>
      <c r="L37" s="1739"/>
      <c r="M37" s="1739"/>
      <c r="N37" s="1739"/>
      <c r="O37" s="1739"/>
      <c r="P37" s="1739"/>
      <c r="Q37" s="1739"/>
      <c r="R37" s="1739"/>
      <c r="S37" s="1739"/>
      <c r="T37" s="1739"/>
      <c r="U37" s="1739"/>
      <c r="V37" s="1197"/>
      <c r="W37" s="1198"/>
      <c r="X37" s="893" t="s">
        <v>1003</v>
      </c>
      <c r="AA37" s="911"/>
      <c r="AB37" s="959"/>
      <c r="AC37" s="836"/>
      <c r="AD37" s="959"/>
      <c r="AE37" s="134"/>
    </row>
    <row r="38" spans="2:31" s="903" customFormat="1" ht="15.75" customHeight="1" x14ac:dyDescent="0.15">
      <c r="B38" s="1731"/>
      <c r="C38" s="1732"/>
      <c r="D38" s="1732"/>
      <c r="E38" s="1732"/>
      <c r="F38" s="1733"/>
      <c r="I38" s="891" t="s">
        <v>1004</v>
      </c>
      <c r="J38" s="256" t="s">
        <v>1339</v>
      </c>
      <c r="K38" s="818"/>
      <c r="L38" s="818"/>
      <c r="M38" s="818"/>
      <c r="N38" s="818"/>
      <c r="O38" s="818"/>
      <c r="P38" s="818"/>
      <c r="Q38" s="818"/>
      <c r="R38" s="818"/>
      <c r="S38" s="818"/>
      <c r="T38" s="818"/>
      <c r="U38" s="818"/>
      <c r="V38" s="1219"/>
      <c r="W38" s="1220"/>
      <c r="X38" s="818" t="s">
        <v>1003</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1347</v>
      </c>
      <c r="C41" s="902"/>
      <c r="D41" s="902"/>
      <c r="E41" s="902"/>
      <c r="F41" s="902"/>
      <c r="U41" s="253"/>
      <c r="V41" s="252"/>
      <c r="W41" s="836"/>
    </row>
    <row r="42" spans="2:31" s="903" customFormat="1" x14ac:dyDescent="0.15">
      <c r="B42" s="257" t="s">
        <v>2551</v>
      </c>
      <c r="C42" s="902"/>
      <c r="D42" s="902"/>
      <c r="E42" s="902"/>
      <c r="F42" s="902"/>
      <c r="U42" s="253"/>
      <c r="V42" s="252"/>
      <c r="W42" s="836"/>
    </row>
    <row r="43" spans="2:31" s="903" customFormat="1" ht="4.5" customHeight="1" x14ac:dyDescent="0.15">
      <c r="B43" s="1346" t="s">
        <v>1336</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1385</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1001</v>
      </c>
      <c r="J45" s="1738" t="s">
        <v>1338</v>
      </c>
      <c r="K45" s="1739"/>
      <c r="L45" s="1739"/>
      <c r="M45" s="1739"/>
      <c r="N45" s="1739"/>
      <c r="O45" s="1739"/>
      <c r="P45" s="1739"/>
      <c r="Q45" s="1739"/>
      <c r="R45" s="1739"/>
      <c r="S45" s="1739"/>
      <c r="T45" s="1739"/>
      <c r="U45" s="1739"/>
      <c r="V45" s="1197"/>
      <c r="W45" s="1198"/>
      <c r="X45" s="893" t="s">
        <v>1003</v>
      </c>
      <c r="AA45" s="911"/>
      <c r="AB45" s="959"/>
      <c r="AC45" s="836"/>
      <c r="AD45" s="959"/>
      <c r="AE45" s="134"/>
    </row>
    <row r="46" spans="2:31" s="903" customFormat="1" ht="15.75" customHeight="1" x14ac:dyDescent="0.15">
      <c r="B46" s="1729"/>
      <c r="C46" s="1625"/>
      <c r="D46" s="1625"/>
      <c r="E46" s="1625"/>
      <c r="F46" s="1730"/>
      <c r="G46" s="911"/>
      <c r="I46" s="940" t="s">
        <v>1004</v>
      </c>
      <c r="J46" s="256" t="s">
        <v>1339</v>
      </c>
      <c r="K46" s="818"/>
      <c r="L46" s="818"/>
      <c r="M46" s="818"/>
      <c r="N46" s="818"/>
      <c r="O46" s="818"/>
      <c r="P46" s="818"/>
      <c r="Q46" s="818"/>
      <c r="R46" s="818"/>
      <c r="S46" s="818"/>
      <c r="T46" s="818"/>
      <c r="U46" s="818"/>
      <c r="V46" s="1219"/>
      <c r="W46" s="1220"/>
      <c r="X46" s="922" t="s">
        <v>1003</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1392</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1393</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1001</v>
      </c>
      <c r="J50" s="1736" t="s">
        <v>1394</v>
      </c>
      <c r="K50" s="1737"/>
      <c r="L50" s="1737"/>
      <c r="M50" s="1737"/>
      <c r="N50" s="1737"/>
      <c r="O50" s="1737"/>
      <c r="P50" s="1737"/>
      <c r="Q50" s="1737"/>
      <c r="R50" s="1737"/>
      <c r="S50" s="1737"/>
      <c r="T50" s="1737"/>
      <c r="U50" s="1737"/>
      <c r="V50" s="1614"/>
      <c r="W50" s="1197"/>
      <c r="X50" s="893" t="s">
        <v>1003</v>
      </c>
      <c r="AA50" s="911"/>
      <c r="AB50" s="959"/>
      <c r="AC50" s="836"/>
      <c r="AD50" s="959"/>
      <c r="AE50" s="134"/>
    </row>
    <row r="51" spans="2:31" s="903" customFormat="1" ht="14.25" customHeight="1" x14ac:dyDescent="0.15">
      <c r="B51" s="1729"/>
      <c r="C51" s="1625"/>
      <c r="D51" s="1625"/>
      <c r="E51" s="1625"/>
      <c r="F51" s="1730"/>
      <c r="G51" s="911"/>
      <c r="I51" s="940" t="s">
        <v>1004</v>
      </c>
      <c r="J51" s="1738" t="s">
        <v>1353</v>
      </c>
      <c r="K51" s="1739"/>
      <c r="L51" s="1739"/>
      <c r="M51" s="1739"/>
      <c r="N51" s="1739"/>
      <c r="O51" s="1739"/>
      <c r="P51" s="1739"/>
      <c r="Q51" s="1739"/>
      <c r="R51" s="1739"/>
      <c r="S51" s="1739"/>
      <c r="T51" s="1739"/>
      <c r="U51" s="1739"/>
      <c r="V51" s="1614"/>
      <c r="W51" s="1197"/>
      <c r="X51" s="922" t="s">
        <v>1003</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1354</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1349</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1001</v>
      </c>
      <c r="J55" s="1736" t="s">
        <v>1395</v>
      </c>
      <c r="K55" s="1737"/>
      <c r="L55" s="1737"/>
      <c r="M55" s="1737"/>
      <c r="N55" s="1737"/>
      <c r="O55" s="1737"/>
      <c r="P55" s="1737"/>
      <c r="Q55" s="1737"/>
      <c r="R55" s="1737"/>
      <c r="S55" s="1737"/>
      <c r="T55" s="1737"/>
      <c r="U55" s="1737"/>
      <c r="V55" s="1614"/>
      <c r="W55" s="1197"/>
      <c r="X55" s="893" t="s">
        <v>1003</v>
      </c>
      <c r="AA55" s="911"/>
      <c r="AD55" s="2"/>
      <c r="AE55" s="134"/>
    </row>
    <row r="56" spans="2:31" s="903" customFormat="1" ht="33" customHeight="1" x14ac:dyDescent="0.15">
      <c r="B56" s="1729"/>
      <c r="C56" s="1625"/>
      <c r="D56" s="1625"/>
      <c r="E56" s="1625"/>
      <c r="F56" s="1730"/>
      <c r="G56" s="911"/>
      <c r="I56" s="940" t="s">
        <v>1004</v>
      </c>
      <c r="J56" s="1738" t="s">
        <v>1355</v>
      </c>
      <c r="K56" s="1739"/>
      <c r="L56" s="1739"/>
      <c r="M56" s="1739"/>
      <c r="N56" s="1739"/>
      <c r="O56" s="1739"/>
      <c r="P56" s="1739"/>
      <c r="Q56" s="1739"/>
      <c r="R56" s="1739"/>
      <c r="S56" s="1739"/>
      <c r="T56" s="1739"/>
      <c r="U56" s="1739"/>
      <c r="V56" s="1614"/>
      <c r="W56" s="1197"/>
      <c r="X56" s="922" t="s">
        <v>1003</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1356</v>
      </c>
      <c r="C59" s="1734"/>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1396</v>
      </c>
      <c r="C60" s="1734"/>
      <c r="D60" s="1735" t="s">
        <v>2552</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1397</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1321</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1322</v>
      </c>
      <c r="C10" s="1715"/>
      <c r="D10" s="1715"/>
      <c r="E10" s="1715"/>
      <c r="F10" s="1716"/>
      <c r="G10" s="226" t="s">
        <v>10</v>
      </c>
      <c r="H10" s="892" t="s">
        <v>1398</v>
      </c>
      <c r="I10" s="937"/>
      <c r="J10" s="937"/>
      <c r="K10" s="937"/>
      <c r="L10" s="937"/>
      <c r="M10" s="937"/>
      <c r="N10" s="937"/>
      <c r="O10" s="937"/>
      <c r="P10" s="937"/>
      <c r="Q10" s="937"/>
      <c r="R10" s="937"/>
      <c r="S10" s="892"/>
      <c r="T10" s="227" t="s">
        <v>10</v>
      </c>
      <c r="U10" s="892" t="s">
        <v>1399</v>
      </c>
      <c r="V10" s="935"/>
      <c r="W10" s="935"/>
      <c r="X10" s="935"/>
      <c r="Y10" s="935"/>
      <c r="Z10" s="935"/>
      <c r="AA10" s="935"/>
      <c r="AB10" s="935"/>
      <c r="AC10" s="935"/>
      <c r="AD10" s="244"/>
    </row>
    <row r="11" spans="2:30" ht="23.25" customHeight="1" x14ac:dyDescent="0.15">
      <c r="B11" s="1714" t="s">
        <v>1326</v>
      </c>
      <c r="C11" s="1715"/>
      <c r="D11" s="1715"/>
      <c r="E11" s="1715"/>
      <c r="F11" s="1716"/>
      <c r="G11" s="245" t="s">
        <v>10</v>
      </c>
      <c r="H11" s="919" t="s">
        <v>1327</v>
      </c>
      <c r="I11" s="945"/>
      <c r="J11" s="945"/>
      <c r="K11" s="945"/>
      <c r="L11" s="945"/>
      <c r="M11" s="945"/>
      <c r="N11" s="945"/>
      <c r="O11" s="945"/>
      <c r="P11" s="945"/>
      <c r="Q11" s="945"/>
      <c r="R11" s="945"/>
      <c r="S11" s="235" t="s">
        <v>10</v>
      </c>
      <c r="T11" s="919" t="s">
        <v>1328</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1329</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1330</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1331</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1332</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1334</v>
      </c>
    </row>
    <row r="19" spans="2:30" s="903" customFormat="1" x14ac:dyDescent="0.15">
      <c r="B19" s="903" t="s">
        <v>1335</v>
      </c>
      <c r="AC19" s="2"/>
      <c r="AD19" s="2"/>
    </row>
    <row r="20" spans="2:30" s="903" customFormat="1" ht="4.5" customHeight="1" x14ac:dyDescent="0.15"/>
    <row r="21" spans="2:30" s="903" customFormat="1" ht="4.5" customHeight="1" x14ac:dyDescent="0.15">
      <c r="B21" s="1346" t="s">
        <v>1336</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1384</v>
      </c>
      <c r="Z22" s="911"/>
      <c r="AA22" s="203" t="s">
        <v>913</v>
      </c>
      <c r="AB22" s="203" t="s">
        <v>914</v>
      </c>
      <c r="AC22" s="203" t="s">
        <v>915</v>
      </c>
      <c r="AD22" s="250"/>
    </row>
    <row r="23" spans="2:30" s="903" customFormat="1" ht="29.25" customHeight="1" x14ac:dyDescent="0.15">
      <c r="B23" s="1729"/>
      <c r="C23" s="1625"/>
      <c r="D23" s="1625"/>
      <c r="E23" s="1625"/>
      <c r="F23" s="1730"/>
      <c r="G23" s="911"/>
      <c r="I23" s="891" t="s">
        <v>1001</v>
      </c>
      <c r="J23" s="1736" t="s">
        <v>1400</v>
      </c>
      <c r="K23" s="1737"/>
      <c r="L23" s="1737"/>
      <c r="M23" s="1737"/>
      <c r="N23" s="1737"/>
      <c r="O23" s="1737"/>
      <c r="P23" s="1737"/>
      <c r="Q23" s="1737"/>
      <c r="R23" s="1737"/>
      <c r="S23" s="1737"/>
      <c r="T23" s="1737"/>
      <c r="U23" s="1773"/>
      <c r="V23" s="1614"/>
      <c r="W23" s="1197"/>
      <c r="X23" s="893" t="s">
        <v>1003</v>
      </c>
      <c r="Z23" s="911"/>
      <c r="AA23" s="959"/>
      <c r="AB23" s="836"/>
      <c r="AC23" s="959"/>
      <c r="AD23" s="134"/>
    </row>
    <row r="24" spans="2:30" s="903" customFormat="1" ht="15.75" customHeight="1" x14ac:dyDescent="0.15">
      <c r="B24" s="1729"/>
      <c r="C24" s="1625"/>
      <c r="D24" s="1625"/>
      <c r="E24" s="1625"/>
      <c r="F24" s="1730"/>
      <c r="G24" s="911"/>
      <c r="I24" s="940" t="s">
        <v>1004</v>
      </c>
      <c r="J24" s="265" t="s">
        <v>1339</v>
      </c>
      <c r="K24" s="818"/>
      <c r="L24" s="818"/>
      <c r="M24" s="818"/>
      <c r="N24" s="818"/>
      <c r="O24" s="818"/>
      <c r="P24" s="818"/>
      <c r="Q24" s="818"/>
      <c r="R24" s="818"/>
      <c r="S24" s="818"/>
      <c r="T24" s="818"/>
      <c r="U24" s="922"/>
      <c r="V24" s="1614"/>
      <c r="W24" s="1197"/>
      <c r="X24" s="922" t="s">
        <v>1003</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1401</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1340</v>
      </c>
      <c r="Z26" s="911"/>
      <c r="AC26" s="2"/>
      <c r="AD26" s="134"/>
    </row>
    <row r="27" spans="2:30" s="903" customFormat="1" ht="15.75" customHeight="1" x14ac:dyDescent="0.15">
      <c r="B27" s="1729"/>
      <c r="C27" s="1625"/>
      <c r="D27" s="1625"/>
      <c r="E27" s="1625"/>
      <c r="F27" s="1730"/>
      <c r="G27" s="911"/>
      <c r="H27" s="903" t="s">
        <v>1341</v>
      </c>
      <c r="T27" s="253"/>
      <c r="V27" s="253"/>
      <c r="Z27" s="911"/>
      <c r="AC27" s="2"/>
      <c r="AD27" s="134"/>
    </row>
    <row r="28" spans="2:30" s="903" customFormat="1" ht="29.25" customHeight="1" x14ac:dyDescent="0.15">
      <c r="B28" s="1729"/>
      <c r="C28" s="1625"/>
      <c r="D28" s="1625"/>
      <c r="E28" s="1625"/>
      <c r="F28" s="1730"/>
      <c r="G28" s="911"/>
      <c r="I28" s="891" t="s">
        <v>1145</v>
      </c>
      <c r="J28" s="1786" t="s">
        <v>1342</v>
      </c>
      <c r="K28" s="1786"/>
      <c r="L28" s="1786"/>
      <c r="M28" s="1786"/>
      <c r="N28" s="1786"/>
      <c r="O28" s="1786"/>
      <c r="P28" s="1786"/>
      <c r="Q28" s="1786"/>
      <c r="R28" s="1786"/>
      <c r="S28" s="1786"/>
      <c r="T28" s="1786"/>
      <c r="U28" s="1786"/>
      <c r="V28" s="1614"/>
      <c r="W28" s="1197"/>
      <c r="X28" s="893" t="s">
        <v>1003</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1343</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1336</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1385</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1001</v>
      </c>
      <c r="J35" s="1738" t="s">
        <v>1400</v>
      </c>
      <c r="K35" s="1739"/>
      <c r="L35" s="1739"/>
      <c r="M35" s="1739"/>
      <c r="N35" s="1739"/>
      <c r="O35" s="1739"/>
      <c r="P35" s="1739"/>
      <c r="Q35" s="1739"/>
      <c r="R35" s="1739"/>
      <c r="S35" s="1739"/>
      <c r="T35" s="1739"/>
      <c r="U35" s="892"/>
      <c r="V35" s="1197"/>
      <c r="W35" s="1198"/>
      <c r="X35" s="893" t="s">
        <v>1003</v>
      </c>
      <c r="Z35" s="911"/>
      <c r="AA35" s="959"/>
      <c r="AB35" s="836"/>
      <c r="AC35" s="959"/>
      <c r="AD35" s="134"/>
    </row>
    <row r="36" spans="1:31" s="903" customFormat="1" ht="15.75" customHeight="1" x14ac:dyDescent="0.15">
      <c r="B36" s="1729"/>
      <c r="C36" s="1625"/>
      <c r="D36" s="1625"/>
      <c r="E36" s="1625"/>
      <c r="F36" s="1730"/>
      <c r="G36" s="911"/>
      <c r="I36" s="940" t="s">
        <v>1004</v>
      </c>
      <c r="J36" s="256" t="s">
        <v>1339</v>
      </c>
      <c r="K36" s="818"/>
      <c r="L36" s="818"/>
      <c r="M36" s="818"/>
      <c r="N36" s="818"/>
      <c r="O36" s="818"/>
      <c r="P36" s="818"/>
      <c r="Q36" s="818"/>
      <c r="R36" s="818"/>
      <c r="S36" s="818"/>
      <c r="T36" s="818"/>
      <c r="U36" s="818"/>
      <c r="V36" s="1219"/>
      <c r="W36" s="1220"/>
      <c r="X36" s="922" t="s">
        <v>1003</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1401</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1402</v>
      </c>
      <c r="C40" s="902"/>
      <c r="D40" s="902"/>
      <c r="E40" s="902"/>
      <c r="F40" s="902"/>
      <c r="T40" s="253"/>
      <c r="U40" s="253"/>
    </row>
    <row r="41" spans="1:31" s="903" customFormat="1" x14ac:dyDescent="0.15">
      <c r="B41" s="267" t="s">
        <v>1348</v>
      </c>
      <c r="C41" s="819"/>
      <c r="D41" s="902"/>
      <c r="E41" s="902"/>
      <c r="F41" s="902"/>
      <c r="T41" s="253"/>
      <c r="U41" s="253"/>
    </row>
    <row r="42" spans="1:31" s="903" customFormat="1" ht="4.5" customHeight="1" x14ac:dyDescent="0.15">
      <c r="B42" s="1346" t="s">
        <v>1336</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1344</v>
      </c>
      <c r="Z43" s="911"/>
      <c r="AA43" s="203" t="s">
        <v>913</v>
      </c>
      <c r="AB43" s="203" t="s">
        <v>914</v>
      </c>
      <c r="AC43" s="203" t="s">
        <v>915</v>
      </c>
      <c r="AD43" s="250"/>
    </row>
    <row r="44" spans="1:31" s="903" customFormat="1" ht="29.25" customHeight="1" x14ac:dyDescent="0.15">
      <c r="B44" s="1729"/>
      <c r="C44" s="1625"/>
      <c r="D44" s="1625"/>
      <c r="E44" s="1625"/>
      <c r="F44" s="1730"/>
      <c r="G44" s="911"/>
      <c r="I44" s="891" t="s">
        <v>1001</v>
      </c>
      <c r="J44" s="1738" t="s">
        <v>1400</v>
      </c>
      <c r="K44" s="1739"/>
      <c r="L44" s="1739"/>
      <c r="M44" s="1739"/>
      <c r="N44" s="1739"/>
      <c r="O44" s="1739"/>
      <c r="P44" s="1739"/>
      <c r="Q44" s="1739"/>
      <c r="R44" s="1739"/>
      <c r="S44" s="1739"/>
      <c r="T44" s="1739"/>
      <c r="U44" s="893"/>
      <c r="V44" s="1614"/>
      <c r="W44" s="1197"/>
      <c r="X44" s="893" t="s">
        <v>1003</v>
      </c>
      <c r="Z44" s="911"/>
      <c r="AA44" s="959"/>
      <c r="AB44" s="836"/>
      <c r="AC44" s="959"/>
      <c r="AD44" s="134"/>
    </row>
    <row r="45" spans="1:31" s="903" customFormat="1" ht="15.75" customHeight="1" x14ac:dyDescent="0.15">
      <c r="B45" s="1729"/>
      <c r="C45" s="1625"/>
      <c r="D45" s="1625"/>
      <c r="E45" s="1625"/>
      <c r="F45" s="1730"/>
      <c r="G45" s="911"/>
      <c r="I45" s="940" t="s">
        <v>1004</v>
      </c>
      <c r="J45" s="256" t="s">
        <v>1339</v>
      </c>
      <c r="K45" s="818"/>
      <c r="L45" s="818"/>
      <c r="M45" s="818"/>
      <c r="N45" s="818"/>
      <c r="O45" s="818"/>
      <c r="P45" s="818"/>
      <c r="Q45" s="818"/>
      <c r="R45" s="818"/>
      <c r="S45" s="818"/>
      <c r="T45" s="818"/>
      <c r="U45" s="922"/>
      <c r="V45" s="1614"/>
      <c r="W45" s="1197"/>
      <c r="X45" s="922" t="s">
        <v>1003</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1401</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1392</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1337</v>
      </c>
      <c r="Z49" s="911"/>
      <c r="AA49" s="203" t="s">
        <v>913</v>
      </c>
      <c r="AB49" s="203" t="s">
        <v>914</v>
      </c>
      <c r="AC49" s="203" t="s">
        <v>915</v>
      </c>
      <c r="AD49" s="250"/>
    </row>
    <row r="50" spans="2:30" s="903" customFormat="1" ht="18" customHeight="1" x14ac:dyDescent="0.15">
      <c r="B50" s="1729"/>
      <c r="C50" s="1625"/>
      <c r="D50" s="1625"/>
      <c r="E50" s="1625"/>
      <c r="F50" s="1730"/>
      <c r="G50" s="911"/>
      <c r="I50" s="891" t="s">
        <v>1001</v>
      </c>
      <c r="J50" s="1736" t="s">
        <v>1352</v>
      </c>
      <c r="K50" s="1737"/>
      <c r="L50" s="1737"/>
      <c r="M50" s="1737"/>
      <c r="N50" s="1737"/>
      <c r="O50" s="1737"/>
      <c r="P50" s="1737"/>
      <c r="Q50" s="1737"/>
      <c r="R50" s="1737"/>
      <c r="S50" s="1737"/>
      <c r="T50" s="1737"/>
      <c r="U50" s="893"/>
      <c r="V50" s="1614"/>
      <c r="W50" s="1197"/>
      <c r="X50" s="893" t="s">
        <v>1003</v>
      </c>
      <c r="Z50" s="911"/>
      <c r="AA50" s="959"/>
      <c r="AB50" s="836"/>
      <c r="AC50" s="959"/>
      <c r="AD50" s="134"/>
    </row>
    <row r="51" spans="2:30" s="903" customFormat="1" ht="18" customHeight="1" x14ac:dyDescent="0.15">
      <c r="B51" s="1729"/>
      <c r="C51" s="1625"/>
      <c r="D51" s="1625"/>
      <c r="E51" s="1625"/>
      <c r="F51" s="1730"/>
      <c r="G51" s="911"/>
      <c r="I51" s="940" t="s">
        <v>1004</v>
      </c>
      <c r="J51" s="1779" t="s">
        <v>1353</v>
      </c>
      <c r="K51" s="1780"/>
      <c r="L51" s="1780"/>
      <c r="M51" s="1780"/>
      <c r="N51" s="1780"/>
      <c r="O51" s="1780"/>
      <c r="P51" s="1780"/>
      <c r="Q51" s="1780"/>
      <c r="R51" s="1780"/>
      <c r="S51" s="1780"/>
      <c r="T51" s="1780"/>
      <c r="U51" s="922"/>
      <c r="V51" s="1719"/>
      <c r="W51" s="1219"/>
      <c r="X51" s="922" t="s">
        <v>1003</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1354</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1349</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1001</v>
      </c>
      <c r="J55" s="1736" t="s">
        <v>1403</v>
      </c>
      <c r="K55" s="1737"/>
      <c r="L55" s="1737"/>
      <c r="M55" s="1737"/>
      <c r="N55" s="1737"/>
      <c r="O55" s="1737"/>
      <c r="P55" s="1737"/>
      <c r="Q55" s="1737"/>
      <c r="R55" s="1737"/>
      <c r="S55" s="1737"/>
      <c r="T55" s="1737"/>
      <c r="U55" s="893"/>
      <c r="V55" s="1614"/>
      <c r="W55" s="1197"/>
      <c r="X55" s="893" t="s">
        <v>1003</v>
      </c>
      <c r="Z55" s="911"/>
      <c r="AA55" s="959"/>
      <c r="AB55" s="836"/>
      <c r="AC55" s="959"/>
      <c r="AD55" s="134"/>
    </row>
    <row r="56" spans="2:30" s="903" customFormat="1" ht="29.25" customHeight="1" x14ac:dyDescent="0.15">
      <c r="B56" s="1729"/>
      <c r="C56" s="1625"/>
      <c r="D56" s="1625"/>
      <c r="E56" s="1625"/>
      <c r="F56" s="1730"/>
      <c r="G56" s="911"/>
      <c r="I56" s="940" t="s">
        <v>1004</v>
      </c>
      <c r="J56" s="1779" t="s">
        <v>1355</v>
      </c>
      <c r="K56" s="1780"/>
      <c r="L56" s="1780"/>
      <c r="M56" s="1780"/>
      <c r="N56" s="1780"/>
      <c r="O56" s="1780"/>
      <c r="P56" s="1780"/>
      <c r="Q56" s="1780"/>
      <c r="R56" s="1780"/>
      <c r="S56" s="1780"/>
      <c r="T56" s="1780"/>
      <c r="U56" s="922"/>
      <c r="V56" s="1719"/>
      <c r="W56" s="1219"/>
      <c r="X56" s="922" t="s">
        <v>1003</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1356</v>
      </c>
      <c r="C59" s="1734"/>
      <c r="D59" s="258" t="s">
        <v>1172</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1396</v>
      </c>
      <c r="C60" s="1734"/>
      <c r="D60" s="1735" t="s">
        <v>1404</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2291</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1405</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1320</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1321</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1322</v>
      </c>
      <c r="C10" s="1715"/>
      <c r="D10" s="1715"/>
      <c r="E10" s="1715"/>
      <c r="F10" s="1716"/>
      <c r="G10" s="228" t="s">
        <v>10</v>
      </c>
      <c r="H10" s="903" t="s">
        <v>1406</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1407</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1408</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1326</v>
      </c>
      <c r="C13" s="1715"/>
      <c r="D13" s="1715"/>
      <c r="E13" s="1715"/>
      <c r="F13" s="1716"/>
      <c r="G13" s="245" t="s">
        <v>10</v>
      </c>
      <c r="H13" s="919" t="s">
        <v>1327</v>
      </c>
      <c r="I13" s="945"/>
      <c r="J13" s="945"/>
      <c r="K13" s="945"/>
      <c r="L13" s="945"/>
      <c r="M13" s="945"/>
      <c r="N13" s="945"/>
      <c r="O13" s="945"/>
      <c r="P13" s="945"/>
      <c r="Q13" s="945"/>
      <c r="R13" s="945"/>
      <c r="S13" s="235" t="s">
        <v>10</v>
      </c>
      <c r="T13" s="919" t="s">
        <v>1328</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1329</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1383</v>
      </c>
    </row>
    <row r="17" spans="2:30" s="903" customFormat="1" ht="17.25" customHeight="1" x14ac:dyDescent="0.15">
      <c r="B17" s="903" t="s">
        <v>1335</v>
      </c>
      <c r="AC17" s="2"/>
      <c r="AD17" s="2"/>
    </row>
    <row r="18" spans="2:30" s="903" customFormat="1" ht="17.25" customHeight="1" x14ac:dyDescent="0.15"/>
    <row r="19" spans="2:30" s="903" customFormat="1" ht="17.25" customHeight="1" x14ac:dyDescent="0.15">
      <c r="B19" s="1346" t="s">
        <v>1336</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1384</v>
      </c>
      <c r="Z20" s="911"/>
      <c r="AA20" s="203" t="s">
        <v>913</v>
      </c>
      <c r="AB20" s="203" t="s">
        <v>914</v>
      </c>
      <c r="AC20" s="203" t="s">
        <v>915</v>
      </c>
      <c r="AD20" s="250"/>
    </row>
    <row r="21" spans="2:30" s="903" customFormat="1" ht="17.25" customHeight="1" x14ac:dyDescent="0.15">
      <c r="B21" s="1729"/>
      <c r="C21" s="1625"/>
      <c r="D21" s="1625"/>
      <c r="E21" s="1625"/>
      <c r="F21" s="1730"/>
      <c r="G21" s="911"/>
      <c r="I21" s="891" t="s">
        <v>1001</v>
      </c>
      <c r="J21" s="1738" t="s">
        <v>1338</v>
      </c>
      <c r="K21" s="1739"/>
      <c r="L21" s="1739"/>
      <c r="M21" s="1739"/>
      <c r="N21" s="1739"/>
      <c r="O21" s="1739"/>
      <c r="P21" s="1739"/>
      <c r="Q21" s="1739"/>
      <c r="R21" s="1739"/>
      <c r="S21" s="1739"/>
      <c r="T21" s="1739"/>
      <c r="U21" s="1197"/>
      <c r="V21" s="1198"/>
      <c r="W21" s="893" t="s">
        <v>1003</v>
      </c>
      <c r="Z21" s="911"/>
      <c r="AA21" s="959"/>
      <c r="AB21" s="836"/>
      <c r="AC21" s="959"/>
      <c r="AD21" s="134"/>
    </row>
    <row r="22" spans="2:30" s="903" customFormat="1" ht="17.25" customHeight="1" x14ac:dyDescent="0.15">
      <c r="B22" s="1729"/>
      <c r="C22" s="1625"/>
      <c r="D22" s="1625"/>
      <c r="E22" s="1625"/>
      <c r="F22" s="1730"/>
      <c r="G22" s="911"/>
      <c r="I22" s="940" t="s">
        <v>1004</v>
      </c>
      <c r="J22" s="256" t="s">
        <v>1339</v>
      </c>
      <c r="K22" s="818"/>
      <c r="L22" s="818"/>
      <c r="M22" s="818"/>
      <c r="N22" s="818"/>
      <c r="O22" s="818"/>
      <c r="P22" s="818"/>
      <c r="Q22" s="818"/>
      <c r="R22" s="818"/>
      <c r="S22" s="818"/>
      <c r="T22" s="818"/>
      <c r="U22" s="1219"/>
      <c r="V22" s="1220"/>
      <c r="W22" s="922" t="s">
        <v>1003</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1340</v>
      </c>
      <c r="U23" s="836"/>
      <c r="V23" s="836"/>
      <c r="Z23" s="911"/>
      <c r="AC23" s="2"/>
      <c r="AD23" s="134"/>
    </row>
    <row r="24" spans="2:30" s="903" customFormat="1" ht="17.25" customHeight="1" x14ac:dyDescent="0.15">
      <c r="B24" s="1729"/>
      <c r="C24" s="1625"/>
      <c r="D24" s="1625"/>
      <c r="E24" s="1625"/>
      <c r="F24" s="1730"/>
      <c r="G24" s="911"/>
      <c r="H24" s="903" t="s">
        <v>1341</v>
      </c>
      <c r="T24" s="253"/>
      <c r="U24" s="252"/>
      <c r="V24" s="836"/>
      <c r="Z24" s="911"/>
      <c r="AC24" s="2"/>
      <c r="AD24" s="134"/>
    </row>
    <row r="25" spans="2:30" s="903" customFormat="1" ht="25.5" customHeight="1" x14ac:dyDescent="0.15">
      <c r="B25" s="1729"/>
      <c r="C25" s="1625"/>
      <c r="D25" s="1625"/>
      <c r="E25" s="1625"/>
      <c r="F25" s="1730"/>
      <c r="G25" s="911"/>
      <c r="I25" s="891" t="s">
        <v>1145</v>
      </c>
      <c r="J25" s="1739" t="s">
        <v>1342</v>
      </c>
      <c r="K25" s="1739"/>
      <c r="L25" s="1739"/>
      <c r="M25" s="1739"/>
      <c r="N25" s="1739"/>
      <c r="O25" s="1739"/>
      <c r="P25" s="1739"/>
      <c r="Q25" s="1739"/>
      <c r="R25" s="1739"/>
      <c r="S25" s="1739"/>
      <c r="T25" s="1739"/>
      <c r="U25" s="1197"/>
      <c r="V25" s="1198"/>
      <c r="W25" s="893" t="s">
        <v>1003</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1391</v>
      </c>
      <c r="C28" s="1625"/>
      <c r="D28" s="1625"/>
      <c r="E28" s="1625"/>
      <c r="F28" s="1730"/>
      <c r="G28" s="269" t="s">
        <v>1409</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1343</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1336</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1337</v>
      </c>
      <c r="Z35" s="911"/>
      <c r="AA35" s="203" t="s">
        <v>913</v>
      </c>
      <c r="AB35" s="203" t="s">
        <v>914</v>
      </c>
      <c r="AC35" s="203" t="s">
        <v>915</v>
      </c>
      <c r="AD35" s="250"/>
    </row>
    <row r="36" spans="1:31" s="903" customFormat="1" ht="17.25" customHeight="1" x14ac:dyDescent="0.15">
      <c r="B36" s="1729"/>
      <c r="C36" s="1625"/>
      <c r="D36" s="1625"/>
      <c r="E36" s="1625"/>
      <c r="F36" s="1730"/>
      <c r="G36" s="911"/>
      <c r="I36" s="891" t="s">
        <v>1001</v>
      </c>
      <c r="J36" s="1738" t="s">
        <v>1338</v>
      </c>
      <c r="K36" s="1739"/>
      <c r="L36" s="1739"/>
      <c r="M36" s="1739"/>
      <c r="N36" s="1739"/>
      <c r="O36" s="1739"/>
      <c r="P36" s="1739"/>
      <c r="Q36" s="1739"/>
      <c r="R36" s="1739"/>
      <c r="S36" s="1739"/>
      <c r="T36" s="1739"/>
      <c r="U36" s="1614"/>
      <c r="V36" s="1197"/>
      <c r="W36" s="893" t="s">
        <v>1003</v>
      </c>
      <c r="Z36" s="911"/>
      <c r="AA36" s="959"/>
      <c r="AB36" s="836"/>
      <c r="AC36" s="959"/>
      <c r="AD36" s="134"/>
    </row>
    <row r="37" spans="1:31" s="903" customFormat="1" ht="17.25" customHeight="1" x14ac:dyDescent="0.15">
      <c r="B37" s="1729"/>
      <c r="C37" s="1625"/>
      <c r="D37" s="1625"/>
      <c r="E37" s="1625"/>
      <c r="F37" s="1730"/>
      <c r="G37" s="911"/>
      <c r="I37" s="940" t="s">
        <v>1004</v>
      </c>
      <c r="J37" s="256" t="s">
        <v>1339</v>
      </c>
      <c r="K37" s="818"/>
      <c r="L37" s="818"/>
      <c r="M37" s="818"/>
      <c r="N37" s="818"/>
      <c r="O37" s="818"/>
      <c r="P37" s="818"/>
      <c r="Q37" s="818"/>
      <c r="R37" s="818"/>
      <c r="S37" s="818"/>
      <c r="T37" s="818"/>
      <c r="U37" s="1614"/>
      <c r="V37" s="1197"/>
      <c r="W37" s="922" t="s">
        <v>1003</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1347</v>
      </c>
      <c r="C40" s="902"/>
      <c r="D40" s="902"/>
      <c r="E40" s="902"/>
      <c r="F40" s="902"/>
      <c r="T40" s="253"/>
      <c r="U40" s="253"/>
    </row>
    <row r="41" spans="1:31" s="903" customFormat="1" ht="17.25" customHeight="1" x14ac:dyDescent="0.15">
      <c r="B41" s="257" t="s">
        <v>1410</v>
      </c>
      <c r="C41" s="902"/>
      <c r="D41" s="902"/>
      <c r="E41" s="902"/>
      <c r="F41" s="902"/>
      <c r="T41" s="253"/>
      <c r="U41" s="253"/>
    </row>
    <row r="42" spans="1:31" s="903" customFormat="1" ht="17.25" customHeight="1" x14ac:dyDescent="0.15">
      <c r="B42" s="1346" t="s">
        <v>1336</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1385</v>
      </c>
      <c r="Z43" s="911"/>
      <c r="AA43" s="203" t="s">
        <v>913</v>
      </c>
      <c r="AB43" s="203" t="s">
        <v>914</v>
      </c>
      <c r="AC43" s="203" t="s">
        <v>915</v>
      </c>
      <c r="AD43" s="250"/>
    </row>
    <row r="44" spans="1:31" s="903" customFormat="1" ht="17.25" customHeight="1" x14ac:dyDescent="0.15">
      <c r="B44" s="1729"/>
      <c r="C44" s="1625"/>
      <c r="D44" s="1625"/>
      <c r="E44" s="1625"/>
      <c r="F44" s="1730"/>
      <c r="G44" s="911"/>
      <c r="I44" s="891" t="s">
        <v>1001</v>
      </c>
      <c r="J44" s="1738" t="s">
        <v>1338</v>
      </c>
      <c r="K44" s="1739"/>
      <c r="L44" s="1739"/>
      <c r="M44" s="1739"/>
      <c r="N44" s="1739"/>
      <c r="O44" s="1739"/>
      <c r="P44" s="1739"/>
      <c r="Q44" s="1739"/>
      <c r="R44" s="1739"/>
      <c r="S44" s="1739"/>
      <c r="T44" s="1739"/>
      <c r="U44" s="1614"/>
      <c r="V44" s="1197"/>
      <c r="W44" s="893" t="s">
        <v>1003</v>
      </c>
      <c r="Z44" s="911"/>
      <c r="AA44" s="959"/>
      <c r="AB44" s="836"/>
      <c r="AC44" s="959"/>
      <c r="AD44" s="134"/>
    </row>
    <row r="45" spans="1:31" s="903" customFormat="1" ht="17.25" customHeight="1" x14ac:dyDescent="0.15">
      <c r="B45" s="1729"/>
      <c r="C45" s="1625"/>
      <c r="D45" s="1625"/>
      <c r="E45" s="1625"/>
      <c r="F45" s="1730"/>
      <c r="G45" s="911"/>
      <c r="I45" s="940" t="s">
        <v>1004</v>
      </c>
      <c r="J45" s="256" t="s">
        <v>1339</v>
      </c>
      <c r="K45" s="818"/>
      <c r="L45" s="818"/>
      <c r="M45" s="818"/>
      <c r="N45" s="818"/>
      <c r="O45" s="818"/>
      <c r="P45" s="818"/>
      <c r="Q45" s="818"/>
      <c r="R45" s="818"/>
      <c r="S45" s="818"/>
      <c r="T45" s="818"/>
      <c r="U45" s="1614"/>
      <c r="V45" s="1197"/>
      <c r="W45" s="922" t="s">
        <v>1003</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1392</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1393</v>
      </c>
      <c r="Z48" s="911"/>
      <c r="AA48" s="203" t="s">
        <v>913</v>
      </c>
      <c r="AB48" s="203" t="s">
        <v>914</v>
      </c>
      <c r="AC48" s="203" t="s">
        <v>915</v>
      </c>
      <c r="AD48" s="250"/>
    </row>
    <row r="49" spans="2:30" s="903" customFormat="1" ht="17.25" customHeight="1" x14ac:dyDescent="0.15">
      <c r="B49" s="1729"/>
      <c r="C49" s="1625"/>
      <c r="D49" s="1625"/>
      <c r="E49" s="1625"/>
      <c r="F49" s="1730"/>
      <c r="G49" s="911"/>
      <c r="I49" s="891" t="s">
        <v>1001</v>
      </c>
      <c r="J49" s="1736" t="s">
        <v>1394</v>
      </c>
      <c r="K49" s="1737"/>
      <c r="L49" s="1737"/>
      <c r="M49" s="1737"/>
      <c r="N49" s="1737"/>
      <c r="O49" s="1737"/>
      <c r="P49" s="1737"/>
      <c r="Q49" s="1737"/>
      <c r="R49" s="1737"/>
      <c r="S49" s="1737"/>
      <c r="T49" s="1737"/>
      <c r="U49" s="1614"/>
      <c r="V49" s="1197"/>
      <c r="W49" s="893" t="s">
        <v>1003</v>
      </c>
      <c r="Z49" s="911"/>
      <c r="AA49" s="959"/>
      <c r="AB49" s="836"/>
      <c r="AC49" s="959"/>
      <c r="AD49" s="134"/>
    </row>
    <row r="50" spans="2:30" s="903" customFormat="1" ht="17.25" customHeight="1" x14ac:dyDescent="0.15">
      <c r="B50" s="1729"/>
      <c r="C50" s="1625"/>
      <c r="D50" s="1625"/>
      <c r="E50" s="1625"/>
      <c r="F50" s="1730"/>
      <c r="G50" s="911"/>
      <c r="I50" s="940" t="s">
        <v>1004</v>
      </c>
      <c r="J50" s="1738" t="s">
        <v>1353</v>
      </c>
      <c r="K50" s="1739"/>
      <c r="L50" s="1739"/>
      <c r="M50" s="1739"/>
      <c r="N50" s="1739"/>
      <c r="O50" s="1739"/>
      <c r="P50" s="1739"/>
      <c r="Q50" s="1739"/>
      <c r="R50" s="1739"/>
      <c r="S50" s="1739"/>
      <c r="T50" s="1739"/>
      <c r="U50" s="1614"/>
      <c r="V50" s="1197"/>
      <c r="W50" s="922" t="s">
        <v>1003</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1354</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1349</v>
      </c>
      <c r="Z53" s="911"/>
      <c r="AA53" s="203" t="s">
        <v>913</v>
      </c>
      <c r="AB53" s="203" t="s">
        <v>914</v>
      </c>
      <c r="AC53" s="203" t="s">
        <v>915</v>
      </c>
      <c r="AD53" s="250"/>
    </row>
    <row r="54" spans="2:30" s="903" customFormat="1" ht="25.5" customHeight="1" x14ac:dyDescent="0.15">
      <c r="B54" s="1729"/>
      <c r="C54" s="1625"/>
      <c r="D54" s="1625"/>
      <c r="E54" s="1625"/>
      <c r="F54" s="1730"/>
      <c r="G54" s="911"/>
      <c r="I54" s="891" t="s">
        <v>1001</v>
      </c>
      <c r="J54" s="1736" t="s">
        <v>1387</v>
      </c>
      <c r="K54" s="1737"/>
      <c r="L54" s="1737"/>
      <c r="M54" s="1737"/>
      <c r="N54" s="1737"/>
      <c r="O54" s="1737"/>
      <c r="P54" s="1737"/>
      <c r="Q54" s="1737"/>
      <c r="R54" s="1737"/>
      <c r="S54" s="1737"/>
      <c r="T54" s="1737"/>
      <c r="U54" s="1614"/>
      <c r="V54" s="1197"/>
      <c r="W54" s="893" t="s">
        <v>1003</v>
      </c>
      <c r="Z54" s="911"/>
      <c r="AA54" s="959"/>
      <c r="AB54" s="836"/>
      <c r="AC54" s="959"/>
      <c r="AD54" s="134"/>
    </row>
    <row r="55" spans="2:30" s="903" customFormat="1" ht="26.25" customHeight="1" x14ac:dyDescent="0.15">
      <c r="B55" s="1729"/>
      <c r="C55" s="1625"/>
      <c r="D55" s="1625"/>
      <c r="E55" s="1625"/>
      <c r="F55" s="1730"/>
      <c r="G55" s="911"/>
      <c r="I55" s="940" t="s">
        <v>1004</v>
      </c>
      <c r="J55" s="1738" t="s">
        <v>2618</v>
      </c>
      <c r="K55" s="1739"/>
      <c r="L55" s="1739"/>
      <c r="M55" s="1739"/>
      <c r="N55" s="1739"/>
      <c r="O55" s="1739"/>
      <c r="P55" s="1739"/>
      <c r="Q55" s="1739"/>
      <c r="R55" s="1739"/>
      <c r="S55" s="1739"/>
      <c r="T55" s="1739"/>
      <c r="U55" s="1614"/>
      <c r="V55" s="1197"/>
      <c r="W55" s="922" t="s">
        <v>1003</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1389</v>
      </c>
      <c r="C58" s="1734"/>
      <c r="D58" s="258" t="s">
        <v>1172</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2300</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2111</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1320</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1321</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2112</v>
      </c>
      <c r="C9" s="1715"/>
      <c r="D9" s="1715"/>
      <c r="E9" s="1715"/>
      <c r="F9" s="1716"/>
      <c r="G9" s="228" t="s">
        <v>10</v>
      </c>
      <c r="H9" s="945" t="s">
        <v>2113</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2114</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2115</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1383</v>
      </c>
    </row>
    <row r="14" spans="2:30" s="903" customFormat="1" x14ac:dyDescent="0.15">
      <c r="B14" s="903" t="s">
        <v>1335</v>
      </c>
      <c r="AC14" s="2"/>
      <c r="AD14" s="2"/>
    </row>
    <row r="15" spans="2:30" s="903" customFormat="1" ht="6" customHeight="1" x14ac:dyDescent="0.15"/>
    <row r="16" spans="2:30" s="903" customFormat="1" ht="4.5" customHeight="1" x14ac:dyDescent="0.15">
      <c r="B16" s="1346" t="s">
        <v>1336</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1384</v>
      </c>
      <c r="Z17" s="251"/>
      <c r="AA17" s="203" t="s">
        <v>913</v>
      </c>
      <c r="AB17" s="203" t="s">
        <v>914</v>
      </c>
      <c r="AC17" s="203" t="s">
        <v>915</v>
      </c>
      <c r="AD17" s="134"/>
    </row>
    <row r="18" spans="2:30" s="903" customFormat="1" ht="18.75" customHeight="1" x14ac:dyDescent="0.15">
      <c r="B18" s="1729"/>
      <c r="C18" s="1625"/>
      <c r="D18" s="1625"/>
      <c r="E18" s="1625"/>
      <c r="F18" s="1730"/>
      <c r="G18" s="911"/>
      <c r="I18" s="891" t="s">
        <v>1001</v>
      </c>
      <c r="J18" s="1738" t="s">
        <v>1338</v>
      </c>
      <c r="K18" s="1739"/>
      <c r="L18" s="1739"/>
      <c r="M18" s="1739"/>
      <c r="N18" s="1739"/>
      <c r="O18" s="1739"/>
      <c r="P18" s="1739"/>
      <c r="Q18" s="1739"/>
      <c r="R18" s="1739"/>
      <c r="S18" s="1739"/>
      <c r="T18" s="1739"/>
      <c r="U18" s="892"/>
      <c r="V18" s="1197"/>
      <c r="W18" s="1198"/>
      <c r="X18" s="893" t="s">
        <v>1003</v>
      </c>
      <c r="Z18" s="146"/>
      <c r="AA18" s="203"/>
      <c r="AB18" s="203"/>
      <c r="AC18" s="203"/>
      <c r="AD18" s="134"/>
    </row>
    <row r="19" spans="2:30" s="903" customFormat="1" ht="18.75" customHeight="1" x14ac:dyDescent="0.15">
      <c r="B19" s="1729"/>
      <c r="C19" s="1625"/>
      <c r="D19" s="1625"/>
      <c r="E19" s="1625"/>
      <c r="F19" s="1730"/>
      <c r="G19" s="911"/>
      <c r="I19" s="891" t="s">
        <v>1004</v>
      </c>
      <c r="J19" s="932" t="s">
        <v>1339</v>
      </c>
      <c r="K19" s="892"/>
      <c r="L19" s="892"/>
      <c r="M19" s="892"/>
      <c r="N19" s="892"/>
      <c r="O19" s="892"/>
      <c r="P19" s="892"/>
      <c r="Q19" s="892"/>
      <c r="R19" s="892"/>
      <c r="S19" s="892"/>
      <c r="T19" s="892"/>
      <c r="U19" s="893"/>
      <c r="V19" s="1219"/>
      <c r="W19" s="1220"/>
      <c r="X19" s="922" t="s">
        <v>1003</v>
      </c>
      <c r="Y19" s="253"/>
      <c r="Z19" s="146"/>
      <c r="AA19" s="228" t="s">
        <v>10</v>
      </c>
      <c r="AB19" s="228" t="s">
        <v>914</v>
      </c>
      <c r="AC19" s="228" t="s">
        <v>10</v>
      </c>
      <c r="AD19" s="134"/>
    </row>
    <row r="20" spans="2:30" s="903" customFormat="1" x14ac:dyDescent="0.15">
      <c r="B20" s="1729"/>
      <c r="C20" s="1625"/>
      <c r="D20" s="1625"/>
      <c r="E20" s="1625"/>
      <c r="F20" s="1730"/>
      <c r="G20" s="911"/>
      <c r="H20" s="903" t="s">
        <v>1340</v>
      </c>
      <c r="Z20" s="911"/>
      <c r="AA20" s="2"/>
      <c r="AB20" s="836"/>
      <c r="AC20" s="2"/>
      <c r="AD20" s="134"/>
    </row>
    <row r="21" spans="2:30" s="903" customFormat="1" ht="15.75" customHeight="1" x14ac:dyDescent="0.15">
      <c r="B21" s="1729"/>
      <c r="C21" s="1625"/>
      <c r="D21" s="1625"/>
      <c r="E21" s="1625"/>
      <c r="F21" s="1730"/>
      <c r="G21" s="911"/>
      <c r="H21" s="903" t="s">
        <v>1341</v>
      </c>
      <c r="T21" s="253"/>
      <c r="V21" s="253"/>
      <c r="Z21" s="146"/>
      <c r="AA21" s="2"/>
      <c r="AB21" s="2"/>
      <c r="AC21" s="2"/>
      <c r="AD21" s="134"/>
    </row>
    <row r="22" spans="2:30" s="903" customFormat="1" ht="30" customHeight="1" x14ac:dyDescent="0.15">
      <c r="B22" s="1729"/>
      <c r="C22" s="1625"/>
      <c r="D22" s="1625"/>
      <c r="E22" s="1625"/>
      <c r="F22" s="1730"/>
      <c r="G22" s="911"/>
      <c r="I22" s="891" t="s">
        <v>1145</v>
      </c>
      <c r="J22" s="1738" t="s">
        <v>1342</v>
      </c>
      <c r="K22" s="1739"/>
      <c r="L22" s="1739"/>
      <c r="M22" s="1739"/>
      <c r="N22" s="1739"/>
      <c r="O22" s="1739"/>
      <c r="P22" s="1739"/>
      <c r="Q22" s="1739"/>
      <c r="R22" s="1739"/>
      <c r="S22" s="1739"/>
      <c r="T22" s="1739"/>
      <c r="U22" s="1784"/>
      <c r="V22" s="1197"/>
      <c r="W22" s="1198"/>
      <c r="X22" s="893" t="s">
        <v>1003</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1343</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1336</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1385</v>
      </c>
      <c r="Z28" s="911"/>
      <c r="AA28" s="203" t="s">
        <v>913</v>
      </c>
      <c r="AB28" s="203" t="s">
        <v>914</v>
      </c>
      <c r="AC28" s="203" t="s">
        <v>915</v>
      </c>
      <c r="AD28" s="250"/>
    </row>
    <row r="29" spans="2:30" s="903" customFormat="1" ht="18.75" customHeight="1" x14ac:dyDescent="0.15">
      <c r="B29" s="1729"/>
      <c r="C29" s="1625"/>
      <c r="D29" s="1625"/>
      <c r="E29" s="1625"/>
      <c r="F29" s="1730"/>
      <c r="G29" s="911"/>
      <c r="I29" s="891" t="s">
        <v>1001</v>
      </c>
      <c r="J29" s="1738" t="s">
        <v>1338</v>
      </c>
      <c r="K29" s="1739"/>
      <c r="L29" s="1739"/>
      <c r="M29" s="1739"/>
      <c r="N29" s="1739"/>
      <c r="O29" s="1739"/>
      <c r="P29" s="1739"/>
      <c r="Q29" s="1739"/>
      <c r="R29" s="1739"/>
      <c r="S29" s="1739"/>
      <c r="T29" s="1739"/>
      <c r="U29" s="893"/>
      <c r="V29" s="1197"/>
      <c r="W29" s="1198"/>
      <c r="X29" s="893" t="s">
        <v>1003</v>
      </c>
      <c r="Z29" s="911"/>
      <c r="AA29" s="203"/>
      <c r="AB29" s="203"/>
      <c r="AC29" s="203"/>
      <c r="AD29" s="134"/>
    </row>
    <row r="30" spans="2:30" s="903" customFormat="1" ht="18.75" customHeight="1" x14ac:dyDescent="0.15">
      <c r="B30" s="1729"/>
      <c r="C30" s="1625"/>
      <c r="D30" s="1625"/>
      <c r="E30" s="1625"/>
      <c r="F30" s="1730"/>
      <c r="G30" s="911"/>
      <c r="I30" s="940" t="s">
        <v>1004</v>
      </c>
      <c r="J30" s="265" t="s">
        <v>1339</v>
      </c>
      <c r="K30" s="818"/>
      <c r="L30" s="818"/>
      <c r="M30" s="818"/>
      <c r="N30" s="818"/>
      <c r="O30" s="818"/>
      <c r="P30" s="818"/>
      <c r="Q30" s="818"/>
      <c r="R30" s="818"/>
      <c r="S30" s="818"/>
      <c r="T30" s="818"/>
      <c r="U30" s="922"/>
      <c r="V30" s="1219"/>
      <c r="W30" s="1220"/>
      <c r="X30" s="922" t="s">
        <v>1003</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1386</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1336</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1344</v>
      </c>
      <c r="Z36" s="911"/>
      <c r="AA36" s="203" t="s">
        <v>913</v>
      </c>
      <c r="AB36" s="203" t="s">
        <v>914</v>
      </c>
      <c r="AC36" s="203" t="s">
        <v>915</v>
      </c>
      <c r="AD36" s="250"/>
    </row>
    <row r="37" spans="2:30" s="903" customFormat="1" ht="18.75" customHeight="1" x14ac:dyDescent="0.15">
      <c r="B37" s="1729"/>
      <c r="C37" s="1625"/>
      <c r="D37" s="1625"/>
      <c r="E37" s="1625"/>
      <c r="F37" s="1730"/>
      <c r="G37" s="911"/>
      <c r="I37" s="891" t="s">
        <v>1001</v>
      </c>
      <c r="J37" s="1738" t="s">
        <v>1338</v>
      </c>
      <c r="K37" s="1739"/>
      <c r="L37" s="1739"/>
      <c r="M37" s="1739"/>
      <c r="N37" s="1739"/>
      <c r="O37" s="1739"/>
      <c r="P37" s="1739"/>
      <c r="Q37" s="1739"/>
      <c r="R37" s="1739"/>
      <c r="S37" s="1739"/>
      <c r="T37" s="1739"/>
      <c r="U37" s="893"/>
      <c r="V37" s="1614"/>
      <c r="W37" s="1197"/>
      <c r="X37" s="893" t="s">
        <v>1003</v>
      </c>
      <c r="Z37" s="911"/>
      <c r="AA37" s="203"/>
      <c r="AB37" s="203"/>
      <c r="AC37" s="203"/>
      <c r="AD37" s="134"/>
    </row>
    <row r="38" spans="2:30" s="903" customFormat="1" ht="18.75" customHeight="1" x14ac:dyDescent="0.15">
      <c r="B38" s="1731"/>
      <c r="C38" s="1732"/>
      <c r="D38" s="1732"/>
      <c r="E38" s="1732"/>
      <c r="F38" s="1733"/>
      <c r="G38" s="911"/>
      <c r="I38" s="891" t="s">
        <v>1004</v>
      </c>
      <c r="J38" s="931" t="s">
        <v>1339</v>
      </c>
      <c r="K38" s="892"/>
      <c r="L38" s="892"/>
      <c r="M38" s="892"/>
      <c r="N38" s="892"/>
      <c r="O38" s="892"/>
      <c r="P38" s="892"/>
      <c r="Q38" s="892"/>
      <c r="R38" s="892"/>
      <c r="S38" s="892"/>
      <c r="T38" s="892"/>
      <c r="U38" s="893"/>
      <c r="V38" s="1614"/>
      <c r="W38" s="1197"/>
      <c r="X38" s="893" t="s">
        <v>1003</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1354</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1349</v>
      </c>
      <c r="Z41" s="911"/>
      <c r="AA41" s="203" t="s">
        <v>913</v>
      </c>
      <c r="AB41" s="203" t="s">
        <v>914</v>
      </c>
      <c r="AC41" s="203" t="s">
        <v>915</v>
      </c>
      <c r="AD41" s="250"/>
    </row>
    <row r="42" spans="2:30" s="903" customFormat="1" ht="30" customHeight="1" x14ac:dyDescent="0.15">
      <c r="B42" s="1729"/>
      <c r="C42" s="1625"/>
      <c r="D42" s="1625"/>
      <c r="E42" s="1625"/>
      <c r="F42" s="1730"/>
      <c r="G42" s="911"/>
      <c r="I42" s="891" t="s">
        <v>1001</v>
      </c>
      <c r="J42" s="1736" t="s">
        <v>1387</v>
      </c>
      <c r="K42" s="1737"/>
      <c r="L42" s="1737"/>
      <c r="M42" s="1737"/>
      <c r="N42" s="1737"/>
      <c r="O42" s="1737"/>
      <c r="P42" s="1737"/>
      <c r="Q42" s="1737"/>
      <c r="R42" s="1737"/>
      <c r="S42" s="1737"/>
      <c r="T42" s="1737"/>
      <c r="U42" s="1773"/>
      <c r="V42" s="1614"/>
      <c r="W42" s="1197"/>
      <c r="X42" s="893" t="s">
        <v>1003</v>
      </c>
      <c r="Z42" s="911"/>
      <c r="AC42" s="2"/>
      <c r="AD42" s="134"/>
    </row>
    <row r="43" spans="2:30" s="903" customFormat="1" ht="33" customHeight="1" x14ac:dyDescent="0.15">
      <c r="B43" s="1729"/>
      <c r="C43" s="1625"/>
      <c r="D43" s="1625"/>
      <c r="E43" s="1625"/>
      <c r="F43" s="1730"/>
      <c r="G43" s="911"/>
      <c r="I43" s="891" t="s">
        <v>1004</v>
      </c>
      <c r="J43" s="1736" t="s">
        <v>1388</v>
      </c>
      <c r="K43" s="1737"/>
      <c r="L43" s="1737"/>
      <c r="M43" s="1737"/>
      <c r="N43" s="1737"/>
      <c r="O43" s="1737"/>
      <c r="P43" s="1737"/>
      <c r="Q43" s="1737"/>
      <c r="R43" s="1737"/>
      <c r="S43" s="1737"/>
      <c r="T43" s="1737"/>
      <c r="U43" s="1773"/>
      <c r="V43" s="1614"/>
      <c r="W43" s="1197"/>
      <c r="X43" s="922" t="s">
        <v>1003</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1389</v>
      </c>
      <c r="C46" s="1734"/>
      <c r="D46" s="1735" t="s">
        <v>2116</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1043</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1320</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1321</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1648</v>
      </c>
      <c r="C9" s="1803"/>
      <c r="D9" s="1803"/>
      <c r="E9" s="1803"/>
      <c r="F9" s="1803"/>
      <c r="G9" s="1804"/>
      <c r="H9" s="228" t="s">
        <v>10</v>
      </c>
      <c r="I9" s="945" t="s">
        <v>1649</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1650</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1651</v>
      </c>
      <c r="AB14" s="910"/>
    </row>
    <row r="15" spans="2:28" s="903" customFormat="1" ht="4.5" customHeight="1" x14ac:dyDescent="0.15">
      <c r="B15" s="911"/>
      <c r="AB15" s="910"/>
    </row>
    <row r="16" spans="2:28" s="903" customFormat="1" ht="24" customHeight="1" x14ac:dyDescent="0.15">
      <c r="B16" s="911"/>
      <c r="C16" s="1197" t="s">
        <v>1294</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Z123"/>
  <sheetViews>
    <sheetView tabSelected="1" view="pageBreakPreview" topLeftCell="A32" zoomScale="85" zoomScaleNormal="100" zoomScaleSheetLayoutView="85" workbookViewId="0">
      <selection activeCell="AA32" sqref="AA1:AF1048576"/>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1058</v>
      </c>
      <c r="C2"/>
      <c r="D2"/>
      <c r="E2"/>
      <c r="F2"/>
      <c r="G2"/>
      <c r="H2"/>
      <c r="I2"/>
      <c r="J2"/>
      <c r="K2"/>
      <c r="L2"/>
      <c r="M2"/>
      <c r="N2"/>
      <c r="O2"/>
      <c r="P2"/>
      <c r="Q2"/>
      <c r="R2"/>
      <c r="S2"/>
      <c r="T2"/>
      <c r="U2"/>
      <c r="V2"/>
      <c r="W2"/>
      <c r="X2"/>
      <c r="Y2"/>
    </row>
    <row r="4" spans="2:25" x14ac:dyDescent="0.15">
      <c r="B4" s="1808" t="s">
        <v>2383</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26" x14ac:dyDescent="0.15">
      <c r="B33" s="911"/>
      <c r="C33" s="903" t="s">
        <v>962</v>
      </c>
      <c r="Y33" s="910"/>
      <c r="Z33"/>
    </row>
    <row r="34" spans="2:26" ht="7.5" customHeight="1" x14ac:dyDescent="0.15">
      <c r="B34" s="911"/>
      <c r="Y34" s="910"/>
      <c r="Z34"/>
    </row>
    <row r="35" spans="2:26"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row>
    <row r="36" spans="2:26" ht="12" customHeight="1" x14ac:dyDescent="0.15">
      <c r="B36" s="911"/>
      <c r="Y36" s="910"/>
      <c r="Z36"/>
    </row>
    <row r="37" spans="2:26" x14ac:dyDescent="0.15">
      <c r="B37" s="911"/>
      <c r="C37" s="903" t="s">
        <v>963</v>
      </c>
      <c r="Y37" s="910"/>
      <c r="Z37"/>
    </row>
    <row r="38" spans="2:26"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row>
    <row r="39" spans="2:26"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row>
    <row r="40" spans="2:26"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row>
    <row r="41" spans="2:26"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row>
    <row r="42" spans="2:26"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row>
    <row r="44" spans="2:26"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row>
    <row r="45" spans="2:26" x14ac:dyDescent="0.15">
      <c r="B45" s="911" t="s">
        <v>965</v>
      </c>
      <c r="T45" s="910"/>
      <c r="V45" s="203" t="s">
        <v>913</v>
      </c>
      <c r="W45" s="203" t="s">
        <v>914</v>
      </c>
      <c r="X45" s="203" t="s">
        <v>915</v>
      </c>
      <c r="Y45" s="910"/>
      <c r="Z45"/>
    </row>
    <row r="46" spans="2:26" x14ac:dyDescent="0.15">
      <c r="B46" s="911"/>
      <c r="D46" s="903" t="s">
        <v>966</v>
      </c>
      <c r="T46" s="910"/>
      <c r="V46" s="203"/>
      <c r="W46" s="203"/>
      <c r="X46" s="203"/>
      <c r="Y46" s="910"/>
      <c r="Z46"/>
    </row>
    <row r="47" spans="2:26" ht="14.25" customHeight="1" x14ac:dyDescent="0.15">
      <c r="B47" s="911"/>
      <c r="T47" s="910"/>
      <c r="Y47" s="910"/>
      <c r="Z47"/>
    </row>
    <row r="48" spans="2:26" ht="17.25" customHeight="1" x14ac:dyDescent="0.15">
      <c r="B48" s="911"/>
      <c r="C48" s="903" t="s">
        <v>967</v>
      </c>
      <c r="T48" s="910"/>
      <c r="V48" s="836" t="s">
        <v>10</v>
      </c>
      <c r="W48" s="836" t="s">
        <v>914</v>
      </c>
      <c r="X48" s="836" t="s">
        <v>10</v>
      </c>
      <c r="Y48" s="134"/>
    </row>
    <row r="49" spans="2:25" x14ac:dyDescent="0.15">
      <c r="B49" s="911"/>
      <c r="D49" s="903" t="s">
        <v>968</v>
      </c>
      <c r="T49" s="910"/>
      <c r="V49" s="836"/>
      <c r="W49" s="836"/>
      <c r="X49" s="836"/>
      <c r="Y49" s="905"/>
    </row>
    <row r="50" spans="2:25" x14ac:dyDescent="0.15">
      <c r="B50" s="911"/>
      <c r="T50" s="910"/>
      <c r="V50" s="836"/>
      <c r="W50" s="836"/>
      <c r="X50" s="836"/>
      <c r="Y50" s="905"/>
    </row>
    <row r="51" spans="2:25" ht="17.25" customHeight="1" x14ac:dyDescent="0.15">
      <c r="B51" s="911"/>
      <c r="C51" s="903" t="s">
        <v>969</v>
      </c>
      <c r="T51" s="910"/>
      <c r="V51" s="836" t="s">
        <v>10</v>
      </c>
      <c r="W51" s="836" t="s">
        <v>914</v>
      </c>
      <c r="X51" s="836" t="s">
        <v>10</v>
      </c>
      <c r="Y51" s="134"/>
    </row>
    <row r="52" spans="2:25" ht="17.25" customHeight="1" x14ac:dyDescent="0.15">
      <c r="B52" s="911"/>
      <c r="D52" s="903" t="s">
        <v>970</v>
      </c>
      <c r="T52" s="910"/>
      <c r="V52" s="836"/>
      <c r="W52" s="836"/>
      <c r="X52" s="836"/>
      <c r="Y52" s="134"/>
    </row>
    <row r="53" spans="2:25" x14ac:dyDescent="0.15">
      <c r="B53" s="911"/>
      <c r="T53" s="910"/>
      <c r="V53" s="836"/>
      <c r="W53" s="836"/>
      <c r="X53" s="836"/>
      <c r="Y53" s="905"/>
    </row>
    <row r="54" spans="2:25" ht="17.25" customHeight="1" x14ac:dyDescent="0.15">
      <c r="B54" s="911"/>
      <c r="C54" s="903" t="s">
        <v>971</v>
      </c>
      <c r="T54" s="910"/>
      <c r="V54" s="836" t="s">
        <v>10</v>
      </c>
      <c r="W54" s="836" t="s">
        <v>914</v>
      </c>
      <c r="X54" s="836" t="s">
        <v>10</v>
      </c>
      <c r="Y54" s="134"/>
    </row>
    <row r="55" spans="2:25" ht="17.25" customHeight="1" x14ac:dyDescent="0.15">
      <c r="B55" s="911"/>
      <c r="D55" s="903" t="s">
        <v>972</v>
      </c>
      <c r="T55" s="910"/>
      <c r="V55" s="836"/>
      <c r="W55" s="836"/>
      <c r="X55" s="836"/>
      <c r="Y55" s="134"/>
    </row>
    <row r="56" spans="2:25" ht="13.5" customHeight="1" x14ac:dyDescent="0.15">
      <c r="B56" s="911"/>
      <c r="T56" s="910"/>
      <c r="V56" s="2"/>
      <c r="W56" s="2"/>
      <c r="X56" s="2"/>
      <c r="Y56" s="134"/>
    </row>
    <row r="57" spans="2:25" ht="17.25" customHeight="1" x14ac:dyDescent="0.15">
      <c r="B57" s="911"/>
      <c r="C57" s="903" t="s">
        <v>973</v>
      </c>
      <c r="T57" s="910"/>
      <c r="V57" s="836" t="s">
        <v>10</v>
      </c>
      <c r="W57" s="836" t="s">
        <v>914</v>
      </c>
      <c r="X57" s="836" t="s">
        <v>10</v>
      </c>
      <c r="Y57" s="134"/>
    </row>
    <row r="58" spans="2:25" ht="17.25" customHeight="1" x14ac:dyDescent="0.15">
      <c r="B58" s="911"/>
      <c r="D58" s="903" t="s">
        <v>974</v>
      </c>
      <c r="T58" s="910"/>
      <c r="V58" s="836"/>
      <c r="W58" s="836"/>
      <c r="X58" s="836"/>
      <c r="Y58" s="134"/>
    </row>
    <row r="59" spans="2:25" ht="17.25" customHeight="1" x14ac:dyDescent="0.15">
      <c r="B59" s="911"/>
      <c r="D59" s="903" t="s">
        <v>975</v>
      </c>
      <c r="T59" s="910"/>
      <c r="V59" s="836"/>
      <c r="W59" s="836"/>
      <c r="X59" s="836"/>
      <c r="Y59" s="134"/>
    </row>
    <row r="60" spans="2:25" x14ac:dyDescent="0.15">
      <c r="B60" s="911"/>
      <c r="T60" s="910"/>
      <c r="V60" s="836"/>
      <c r="W60" s="836"/>
      <c r="X60" s="836"/>
      <c r="Y60" s="905"/>
    </row>
    <row r="61" spans="2:25" ht="17.25" customHeight="1" x14ac:dyDescent="0.15">
      <c r="B61" s="911"/>
      <c r="C61" s="903" t="s">
        <v>976</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6" x14ac:dyDescent="0.15">
      <c r="B65" s="911" t="s">
        <v>977</v>
      </c>
      <c r="U65" s="911"/>
      <c r="V65" s="203" t="s">
        <v>913</v>
      </c>
      <c r="W65" s="203" t="s">
        <v>914</v>
      </c>
      <c r="X65" s="203" t="s">
        <v>915</v>
      </c>
      <c r="Y65" s="910"/>
    </row>
    <row r="66" spans="1:26" x14ac:dyDescent="0.15">
      <c r="B66" s="911"/>
      <c r="D66" s="903" t="s">
        <v>978</v>
      </c>
      <c r="U66" s="911"/>
      <c r="Y66" s="910"/>
    </row>
    <row r="67" spans="1:26" ht="17.25" customHeight="1" x14ac:dyDescent="0.15">
      <c r="B67" s="911"/>
      <c r="C67" s="903" t="s">
        <v>979</v>
      </c>
      <c r="U67" s="911"/>
      <c r="V67" s="836" t="s">
        <v>10</v>
      </c>
      <c r="W67" s="836" t="s">
        <v>914</v>
      </c>
      <c r="X67" s="836" t="s">
        <v>10</v>
      </c>
      <c r="Y67" s="134"/>
    </row>
    <row r="68" spans="1:26" ht="13.5" customHeight="1" x14ac:dyDescent="0.15">
      <c r="B68" s="911"/>
      <c r="U68" s="911"/>
      <c r="V68" s="836"/>
      <c r="W68" s="836"/>
      <c r="X68" s="836"/>
      <c r="Y68" s="905"/>
    </row>
    <row r="69" spans="1:26" ht="17.25" customHeight="1" x14ac:dyDescent="0.15">
      <c r="B69" s="911"/>
      <c r="C69" s="903" t="s">
        <v>980</v>
      </c>
      <c r="U69" s="911"/>
      <c r="V69" s="836" t="s">
        <v>10</v>
      </c>
      <c r="W69" s="836" t="s">
        <v>914</v>
      </c>
      <c r="X69" s="836" t="s">
        <v>10</v>
      </c>
      <c r="Y69" s="134"/>
    </row>
    <row r="70" spans="1:26" ht="13.5" customHeight="1" x14ac:dyDescent="0.15">
      <c r="B70" s="911"/>
      <c r="U70" s="911"/>
      <c r="V70" s="836"/>
      <c r="W70" s="836"/>
      <c r="X70" s="836"/>
      <c r="Y70" s="905"/>
    </row>
    <row r="71" spans="1:26" ht="17.25" customHeight="1" x14ac:dyDescent="0.15">
      <c r="A71" s="2"/>
      <c r="B71" s="911"/>
      <c r="C71" s="903" t="s">
        <v>981</v>
      </c>
      <c r="U71" s="911"/>
      <c r="V71" s="836" t="s">
        <v>10</v>
      </c>
      <c r="W71" s="836" t="s">
        <v>914</v>
      </c>
      <c r="X71" s="836" t="s">
        <v>10</v>
      </c>
      <c r="Y71" s="134"/>
    </row>
    <row r="72" spans="1:26" ht="13.5" customHeight="1" x14ac:dyDescent="0.15">
      <c r="B72" s="911"/>
      <c r="U72" s="911"/>
      <c r="V72" s="2"/>
      <c r="W72" s="2"/>
      <c r="X72" s="2"/>
      <c r="Y72" s="134"/>
    </row>
    <row r="73" spans="1:26" x14ac:dyDescent="0.15">
      <c r="B73" s="911"/>
      <c r="C73" s="903" t="s">
        <v>982</v>
      </c>
      <c r="U73" s="911"/>
      <c r="V73" s="836" t="s">
        <v>10</v>
      </c>
      <c r="W73" s="836" t="s">
        <v>914</v>
      </c>
      <c r="X73" s="836" t="s">
        <v>10</v>
      </c>
      <c r="Y73" s="134"/>
      <c r="Z73"/>
    </row>
    <row r="74" spans="1:26" ht="13.5" customHeight="1" x14ac:dyDescent="0.15">
      <c r="B74" s="911"/>
      <c r="U74" s="911"/>
      <c r="Y74" s="910"/>
      <c r="Z74"/>
    </row>
    <row r="75" spans="1:26" x14ac:dyDescent="0.15">
      <c r="B75" s="911"/>
      <c r="C75" s="903" t="s">
        <v>983</v>
      </c>
      <c r="U75" s="911"/>
      <c r="V75" s="836" t="s">
        <v>10</v>
      </c>
      <c r="W75" s="836" t="s">
        <v>914</v>
      </c>
      <c r="X75" s="836" t="s">
        <v>10</v>
      </c>
      <c r="Y75" s="134"/>
      <c r="Z75"/>
    </row>
    <row r="76" spans="1:26" x14ac:dyDescent="0.15">
      <c r="B76" s="911"/>
      <c r="U76" s="911"/>
      <c r="Y76" s="910"/>
      <c r="Z76"/>
    </row>
    <row r="77" spans="1:26" ht="16.5" customHeight="1" x14ac:dyDescent="0.15">
      <c r="B77" s="911"/>
      <c r="C77" s="903" t="s">
        <v>984</v>
      </c>
      <c r="U77" s="911"/>
      <c r="V77" s="836" t="s">
        <v>10</v>
      </c>
      <c r="W77" s="836" t="s">
        <v>914</v>
      </c>
      <c r="X77" s="836" t="s">
        <v>10</v>
      </c>
      <c r="Y77" s="134"/>
      <c r="Z77"/>
    </row>
    <row r="78" spans="1:26"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row>
    <row r="80" spans="1:26" x14ac:dyDescent="0.15">
      <c r="B80" s="903" t="s">
        <v>985</v>
      </c>
    </row>
    <row r="81" spans="2:26" x14ac:dyDescent="0.15">
      <c r="B81" s="903" t="s">
        <v>986</v>
      </c>
      <c r="K81"/>
      <c r="L81"/>
      <c r="M81"/>
      <c r="N81"/>
      <c r="O81"/>
      <c r="P81"/>
      <c r="Q81"/>
      <c r="R81"/>
      <c r="S81"/>
      <c r="T81"/>
      <c r="U81"/>
      <c r="V81"/>
      <c r="W81"/>
      <c r="X81"/>
      <c r="Y81"/>
      <c r="Z81"/>
    </row>
    <row r="82" spans="2:26" ht="13.5" customHeight="1" x14ac:dyDescent="0.15">
      <c r="B82" s="903" t="s">
        <v>987</v>
      </c>
      <c r="K82"/>
      <c r="L82"/>
      <c r="M82"/>
      <c r="N82"/>
      <c r="O82"/>
      <c r="P82"/>
      <c r="Q82"/>
      <c r="R82"/>
      <c r="S82"/>
      <c r="T82"/>
      <c r="U82"/>
      <c r="V82"/>
      <c r="W82"/>
      <c r="X82"/>
      <c r="Y82"/>
      <c r="Z82"/>
    </row>
    <row r="84" spans="2:26" x14ac:dyDescent="0.15">
      <c r="B84" s="903" t="s">
        <v>1058</v>
      </c>
      <c r="C84"/>
      <c r="D84"/>
      <c r="E84"/>
      <c r="F84"/>
      <c r="G84"/>
      <c r="H84"/>
      <c r="I84"/>
      <c r="J84"/>
      <c r="K84"/>
      <c r="L84"/>
      <c r="M84"/>
      <c r="N84"/>
      <c r="O84"/>
      <c r="P84"/>
      <c r="Q84"/>
      <c r="R84"/>
      <c r="S84"/>
      <c r="T84"/>
      <c r="U84"/>
      <c r="V84"/>
      <c r="W84"/>
      <c r="X84"/>
      <c r="Y84"/>
    </row>
    <row r="86" spans="2:26" x14ac:dyDescent="0.15">
      <c r="B86" s="1392" t="s">
        <v>988</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6"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6"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6"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6"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6"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6"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row>
    <row r="95" spans="2:26" x14ac:dyDescent="0.15">
      <c r="B95" s="911" t="s">
        <v>2384</v>
      </c>
      <c r="T95" s="910"/>
      <c r="V95" s="203" t="s">
        <v>913</v>
      </c>
      <c r="W95" s="203" t="s">
        <v>914</v>
      </c>
      <c r="X95" s="203" t="s">
        <v>915</v>
      </c>
      <c r="Y95" s="910"/>
      <c r="Z95"/>
    </row>
    <row r="96" spans="2:26" x14ac:dyDescent="0.15">
      <c r="B96" s="911"/>
      <c r="T96" s="910"/>
      <c r="Y96" s="910"/>
      <c r="Z96"/>
    </row>
    <row r="97" spans="2:26" ht="17.25" customHeight="1" x14ac:dyDescent="0.15">
      <c r="B97" s="911"/>
      <c r="C97" s="903" t="s">
        <v>989</v>
      </c>
      <c r="T97" s="910"/>
      <c r="V97" s="836" t="s">
        <v>10</v>
      </c>
      <c r="W97" s="836" t="s">
        <v>914</v>
      </c>
      <c r="X97" s="836" t="s">
        <v>10</v>
      </c>
      <c r="Y97" s="134"/>
    </row>
    <row r="98" spans="2:26" x14ac:dyDescent="0.15">
      <c r="B98" s="911"/>
      <c r="T98" s="910"/>
      <c r="V98" s="836"/>
      <c r="W98" s="836"/>
      <c r="X98" s="836"/>
      <c r="Y98" s="905"/>
    </row>
    <row r="99" spans="2:26" ht="17.25" customHeight="1" x14ac:dyDescent="0.15">
      <c r="B99" s="911"/>
      <c r="C99" s="903" t="s">
        <v>990</v>
      </c>
      <c r="T99" s="910"/>
      <c r="V99" s="836" t="s">
        <v>10</v>
      </c>
      <c r="W99" s="836" t="s">
        <v>914</v>
      </c>
      <c r="X99" s="836" t="s">
        <v>10</v>
      </c>
      <c r="Y99" s="134"/>
    </row>
    <row r="100" spans="2:26" x14ac:dyDescent="0.15">
      <c r="B100" s="911"/>
      <c r="T100" s="910"/>
      <c r="V100" s="836"/>
      <c r="W100" s="836"/>
      <c r="X100" s="836"/>
      <c r="Y100" s="905"/>
    </row>
    <row r="101" spans="2:26" ht="17.25" customHeight="1" x14ac:dyDescent="0.15">
      <c r="B101" s="911"/>
      <c r="C101" s="903" t="s">
        <v>991</v>
      </c>
      <c r="T101" s="910"/>
      <c r="V101" s="836" t="s">
        <v>10</v>
      </c>
      <c r="W101" s="836" t="s">
        <v>914</v>
      </c>
      <c r="X101" s="836" t="s">
        <v>10</v>
      </c>
      <c r="Y101" s="134"/>
    </row>
    <row r="102" spans="2:26" ht="7.5" customHeight="1" x14ac:dyDescent="0.15">
      <c r="B102" s="911"/>
      <c r="T102" s="910"/>
      <c r="V102" s="2"/>
      <c r="W102" s="2"/>
      <c r="X102" s="2"/>
      <c r="Y102" s="134"/>
    </row>
    <row r="103" spans="2:26" x14ac:dyDescent="0.15">
      <c r="B103" s="911"/>
      <c r="C103" s="903" t="s">
        <v>992</v>
      </c>
      <c r="T103" s="910"/>
      <c r="V103" s="2"/>
      <c r="W103" s="2"/>
      <c r="X103" s="2"/>
      <c r="Y103" s="134"/>
    </row>
    <row r="104" spans="2:26"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6"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row>
    <row r="107" spans="2:26" x14ac:dyDescent="0.15">
      <c r="B107" s="911" t="s">
        <v>2385</v>
      </c>
      <c r="T107" s="910"/>
      <c r="V107" s="203" t="s">
        <v>913</v>
      </c>
      <c r="W107" s="203" t="s">
        <v>914</v>
      </c>
      <c r="X107" s="203" t="s">
        <v>915</v>
      </c>
      <c r="Y107" s="910"/>
      <c r="Z107"/>
    </row>
    <row r="108" spans="2:26" x14ac:dyDescent="0.15">
      <c r="B108" s="911"/>
      <c r="T108" s="910"/>
      <c r="Y108" s="910"/>
      <c r="Z108"/>
    </row>
    <row r="109" spans="2:26" ht="17.25" customHeight="1" x14ac:dyDescent="0.15">
      <c r="B109" s="911"/>
      <c r="C109" s="903" t="s">
        <v>989</v>
      </c>
      <c r="T109" s="910"/>
      <c r="V109" s="836" t="s">
        <v>10</v>
      </c>
      <c r="W109" s="836" t="s">
        <v>914</v>
      </c>
      <c r="X109" s="836" t="s">
        <v>10</v>
      </c>
      <c r="Y109" s="134"/>
    </row>
    <row r="110" spans="2:26" x14ac:dyDescent="0.15">
      <c r="B110" s="911"/>
      <c r="T110" s="910"/>
      <c r="V110" s="836"/>
      <c r="W110" s="836"/>
      <c r="X110" s="836"/>
      <c r="Y110" s="905"/>
    </row>
    <row r="111" spans="2:26" ht="13.5" customHeight="1" x14ac:dyDescent="0.15">
      <c r="B111" s="911"/>
      <c r="C111" s="903" t="s">
        <v>993</v>
      </c>
      <c r="T111" s="910"/>
      <c r="V111" s="836" t="s">
        <v>10</v>
      </c>
      <c r="W111" s="836" t="s">
        <v>914</v>
      </c>
      <c r="X111" s="836" t="s">
        <v>10</v>
      </c>
      <c r="Y111" s="134"/>
    </row>
    <row r="112" spans="2:26" ht="7.5" customHeight="1" x14ac:dyDescent="0.15">
      <c r="B112" s="911"/>
      <c r="T112" s="910"/>
      <c r="V112" s="2"/>
      <c r="W112" s="2"/>
      <c r="X112" s="2"/>
      <c r="Y112" s="134"/>
    </row>
    <row r="113" spans="2:26" ht="17.25" customHeight="1" x14ac:dyDescent="0.15">
      <c r="B113" s="911"/>
      <c r="C113" s="903" t="s">
        <v>994</v>
      </c>
      <c r="T113" s="910"/>
      <c r="V113" s="2"/>
      <c r="W113" s="2"/>
      <c r="X113" s="2"/>
      <c r="Y113" s="134"/>
    </row>
    <row r="114" spans="2:26"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6" x14ac:dyDescent="0.15">
      <c r="K117"/>
      <c r="L117"/>
      <c r="M117"/>
      <c r="N117"/>
      <c r="O117"/>
      <c r="P117"/>
      <c r="Q117"/>
      <c r="R117"/>
      <c r="S117"/>
      <c r="T117"/>
      <c r="U117"/>
      <c r="V117"/>
      <c r="W117"/>
      <c r="X117"/>
      <c r="Y117"/>
      <c r="Z117"/>
    </row>
    <row r="122" spans="2:26" x14ac:dyDescent="0.15">
      <c r="C122" s="818"/>
      <c r="D122" s="818"/>
      <c r="E122" s="818"/>
      <c r="F122" s="818"/>
      <c r="G122" s="818"/>
    </row>
    <row r="123" spans="2:26"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995</v>
      </c>
      <c r="C2"/>
      <c r="D2"/>
      <c r="E2"/>
      <c r="F2"/>
      <c r="G2"/>
      <c r="H2"/>
      <c r="I2"/>
      <c r="J2"/>
      <c r="K2"/>
      <c r="L2"/>
      <c r="M2"/>
      <c r="N2"/>
      <c r="O2"/>
      <c r="P2"/>
      <c r="Q2"/>
      <c r="R2"/>
      <c r="S2"/>
      <c r="T2"/>
      <c r="U2"/>
      <c r="V2"/>
      <c r="W2"/>
      <c r="X2"/>
      <c r="Y2"/>
    </row>
    <row r="4" spans="2:25" x14ac:dyDescent="0.15">
      <c r="B4" s="1392" t="s">
        <v>1044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1045</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1046</v>
      </c>
      <c r="C11" s="1217"/>
      <c r="D11" s="1217"/>
      <c r="E11" s="1217"/>
      <c r="F11" s="1218"/>
      <c r="G11" s="836" t="s">
        <v>10</v>
      </c>
      <c r="H11" s="919" t="s">
        <v>1047</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1048</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1049</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1050</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1051</v>
      </c>
      <c r="Y17" s="910"/>
    </row>
    <row r="18" spans="2:28" x14ac:dyDescent="0.15">
      <c r="B18" s="911"/>
      <c r="Y18" s="910"/>
    </row>
    <row r="19" spans="2:28" x14ac:dyDescent="0.15">
      <c r="B19" s="911"/>
      <c r="C19" s="903" t="s">
        <v>1052</v>
      </c>
      <c r="K19" s="1392"/>
      <c r="L19" s="1392"/>
      <c r="Y19" s="910"/>
    </row>
    <row r="20" spans="2:28" ht="6.75" customHeight="1" x14ac:dyDescent="0.15">
      <c r="B20" s="911"/>
      <c r="Y20" s="910"/>
    </row>
    <row r="21" spans="2:28" ht="17.25" customHeight="1" x14ac:dyDescent="0.15">
      <c r="B21" s="911"/>
      <c r="D21" s="1197" t="s">
        <v>1053</v>
      </c>
      <c r="E21" s="1198"/>
      <c r="F21" s="1198"/>
      <c r="G21" s="1198"/>
      <c r="H21" s="1198"/>
      <c r="I21" s="1198"/>
      <c r="J21" s="1198"/>
      <c r="K21" s="1198"/>
      <c r="L21" s="1198"/>
      <c r="M21" s="1199"/>
      <c r="N21" s="1197" t="s">
        <v>1053</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1054</v>
      </c>
      <c r="K24" s="1392"/>
      <c r="L24" s="1392"/>
      <c r="Y24" s="910"/>
    </row>
    <row r="25" spans="2:28" ht="6.75" customHeight="1" x14ac:dyDescent="0.15">
      <c r="B25" s="911"/>
      <c r="Y25" s="910"/>
    </row>
    <row r="26" spans="2:28" ht="17.25" customHeight="1" x14ac:dyDescent="0.15">
      <c r="B26" s="911"/>
      <c r="D26" s="1197" t="s">
        <v>1053</v>
      </c>
      <c r="E26" s="1198"/>
      <c r="F26" s="1198"/>
      <c r="G26" s="1198"/>
      <c r="H26" s="1198"/>
      <c r="I26" s="1198"/>
      <c r="J26" s="1198"/>
      <c r="K26" s="1198"/>
      <c r="L26" s="1198"/>
      <c r="M26" s="1199"/>
      <c r="N26" s="1197" t="s">
        <v>1053</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1055</v>
      </c>
      <c r="K29" s="2"/>
      <c r="L29" s="2"/>
      <c r="Y29" s="910"/>
    </row>
    <row r="30" spans="2:28" ht="6.75" customHeight="1" x14ac:dyDescent="0.15">
      <c r="B30" s="911"/>
      <c r="Y30" s="910"/>
    </row>
    <row r="31" spans="2:28" ht="17.25" customHeight="1" x14ac:dyDescent="0.15">
      <c r="B31" s="911"/>
      <c r="D31" s="1197" t="s">
        <v>1053</v>
      </c>
      <c r="E31" s="1198"/>
      <c r="F31" s="1198"/>
      <c r="G31" s="1198"/>
      <c r="H31" s="1198"/>
      <c r="I31" s="1198"/>
      <c r="J31" s="1198"/>
      <c r="K31" s="1198"/>
      <c r="L31" s="1198"/>
      <c r="M31" s="1199"/>
      <c r="N31" s="1197" t="s">
        <v>1053</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1056</v>
      </c>
      <c r="K34" s="1392"/>
      <c r="L34" s="1392"/>
      <c r="Y34" s="910"/>
    </row>
    <row r="35" spans="1:28" ht="6.75" customHeight="1" x14ac:dyDescent="0.15">
      <c r="B35" s="911"/>
      <c r="Y35" s="910"/>
    </row>
    <row r="36" spans="1:28" ht="17.25" customHeight="1" x14ac:dyDescent="0.15">
      <c r="B36" s="911"/>
      <c r="D36" s="1197" t="s">
        <v>1053</v>
      </c>
      <c r="E36" s="1198"/>
      <c r="F36" s="1198"/>
      <c r="G36" s="1198"/>
      <c r="H36" s="1198"/>
      <c r="I36" s="1198"/>
      <c r="J36" s="1198"/>
      <c r="K36" s="1198"/>
      <c r="L36" s="1198"/>
      <c r="M36" s="1199"/>
      <c r="N36" s="1197" t="s">
        <v>1053</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2619</v>
      </c>
    </row>
    <row r="43" spans="1:28" x14ac:dyDescent="0.15">
      <c r="B43" s="903" t="s">
        <v>1057</v>
      </c>
      <c r="D43" s="903" t="s">
        <v>2620</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2276</v>
      </c>
      <c r="C2"/>
      <c r="D2"/>
      <c r="E2"/>
      <c r="F2"/>
      <c r="G2"/>
      <c r="H2"/>
      <c r="I2"/>
      <c r="J2"/>
      <c r="K2"/>
      <c r="L2"/>
      <c r="M2"/>
      <c r="N2"/>
      <c r="O2"/>
      <c r="P2"/>
      <c r="Q2"/>
      <c r="R2"/>
      <c r="S2"/>
      <c r="T2"/>
      <c r="U2"/>
      <c r="V2"/>
      <c r="W2"/>
      <c r="X2"/>
      <c r="Y2"/>
    </row>
    <row r="4" spans="2:25" x14ac:dyDescent="0.15">
      <c r="B4" s="1392" t="s">
        <v>1059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1045</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1060</v>
      </c>
      <c r="C11" s="1614"/>
      <c r="D11" s="1614"/>
      <c r="E11" s="1614"/>
      <c r="F11" s="1614"/>
      <c r="G11" s="1397" t="s">
        <v>1061</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1062</v>
      </c>
      <c r="Y15" s="910"/>
    </row>
    <row r="16" spans="2:25" x14ac:dyDescent="0.15">
      <c r="B16" s="911"/>
      <c r="Y16" s="910"/>
    </row>
    <row r="17" spans="2:28" x14ac:dyDescent="0.15">
      <c r="B17" s="911"/>
      <c r="C17" s="903" t="s">
        <v>1063</v>
      </c>
      <c r="K17" s="2"/>
      <c r="L17" s="2"/>
      <c r="Y17" s="910"/>
    </row>
    <row r="18" spans="2:28" ht="6.75" customHeight="1" x14ac:dyDescent="0.15">
      <c r="B18" s="911"/>
      <c r="Y18" s="910"/>
    </row>
    <row r="19" spans="2:28" ht="17.25" customHeight="1" x14ac:dyDescent="0.15">
      <c r="B19" s="911"/>
      <c r="D19" s="1197" t="s">
        <v>1053</v>
      </c>
      <c r="E19" s="1198"/>
      <c r="F19" s="1198"/>
      <c r="G19" s="1198"/>
      <c r="H19" s="1198"/>
      <c r="I19" s="1198"/>
      <c r="J19" s="1198"/>
      <c r="K19" s="1198"/>
      <c r="L19" s="1198"/>
      <c r="M19" s="1199"/>
      <c r="N19" s="1197" t="s">
        <v>1053</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2621</v>
      </c>
    </row>
    <row r="26" spans="2:28" x14ac:dyDescent="0.15">
      <c r="B26" s="903" t="s">
        <v>1057</v>
      </c>
      <c r="D26" s="903" t="s">
        <v>2622</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1708</v>
      </c>
    </row>
    <row r="3" spans="2:33" s="903" customFormat="1" x14ac:dyDescent="0.15">
      <c r="AC3" s="857"/>
    </row>
    <row r="4" spans="2:33" s="903" customFormat="1" ht="47.25" customHeight="1" x14ac:dyDescent="0.15">
      <c r="B4" s="1625" t="s">
        <v>996</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997</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998</v>
      </c>
      <c r="J9" s="937"/>
      <c r="K9" s="937"/>
      <c r="L9" s="937"/>
      <c r="M9" s="937"/>
      <c r="N9" s="937"/>
      <c r="O9" s="937"/>
      <c r="P9" s="937"/>
      <c r="Q9" s="808" t="s">
        <v>10</v>
      </c>
      <c r="R9" s="892" t="s">
        <v>999</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1000</v>
      </c>
      <c r="C12" s="1813"/>
      <c r="D12" s="1813"/>
      <c r="E12" s="1813"/>
      <c r="F12" s="1814"/>
      <c r="H12" s="954" t="s">
        <v>1001</v>
      </c>
      <c r="I12" s="1809" t="s">
        <v>1002</v>
      </c>
      <c r="J12" s="1810"/>
      <c r="K12" s="1810"/>
      <c r="L12" s="1810"/>
      <c r="M12" s="1810"/>
      <c r="N12" s="1810"/>
      <c r="O12" s="1810"/>
      <c r="P12" s="1810"/>
      <c r="Q12" s="1810"/>
      <c r="R12" s="1811"/>
      <c r="S12" s="1197"/>
      <c r="T12" s="1198"/>
      <c r="U12" s="809" t="s">
        <v>1003</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1004</v>
      </c>
      <c r="I13" s="1809" t="s">
        <v>1005</v>
      </c>
      <c r="J13" s="1810"/>
      <c r="K13" s="1810"/>
      <c r="L13" s="1810"/>
      <c r="M13" s="1810"/>
      <c r="N13" s="1810"/>
      <c r="O13" s="1810"/>
      <c r="P13" s="1810"/>
      <c r="Q13" s="1810"/>
      <c r="R13" s="1811"/>
      <c r="S13" s="1197"/>
      <c r="T13" s="1198"/>
      <c r="U13" s="809" t="s">
        <v>1003</v>
      </c>
      <c r="V13" s="903" t="s">
        <v>1006</v>
      </c>
      <c r="W13" s="1448" t="s">
        <v>1007</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1008</v>
      </c>
      <c r="C16" s="1813"/>
      <c r="D16" s="1813"/>
      <c r="E16" s="1813"/>
      <c r="F16" s="1814"/>
      <c r="H16" s="954" t="s">
        <v>1001</v>
      </c>
      <c r="I16" s="1809" t="s">
        <v>1002</v>
      </c>
      <c r="J16" s="1810"/>
      <c r="K16" s="1810"/>
      <c r="L16" s="1810"/>
      <c r="M16" s="1810"/>
      <c r="N16" s="1810"/>
      <c r="O16" s="1810"/>
      <c r="P16" s="1810"/>
      <c r="Q16" s="1810"/>
      <c r="R16" s="1811"/>
      <c r="S16" s="1197"/>
      <c r="T16" s="1198"/>
      <c r="U16" s="809" t="s">
        <v>1003</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1004</v>
      </c>
      <c r="I17" s="1809" t="s">
        <v>1009</v>
      </c>
      <c r="J17" s="1810"/>
      <c r="K17" s="1810"/>
      <c r="L17" s="1810"/>
      <c r="M17" s="1810"/>
      <c r="N17" s="1810"/>
      <c r="O17" s="1810"/>
      <c r="P17" s="1810"/>
      <c r="Q17" s="1810"/>
      <c r="R17" s="1811"/>
      <c r="S17" s="1197"/>
      <c r="T17" s="1198"/>
      <c r="U17" s="809" t="s">
        <v>1003</v>
      </c>
      <c r="V17" s="903" t="s">
        <v>1006</v>
      </c>
      <c r="W17" s="1448" t="s">
        <v>1010</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1011</v>
      </c>
      <c r="C20" s="1813"/>
      <c r="D20" s="1813"/>
      <c r="E20" s="1813"/>
      <c r="F20" s="1814"/>
      <c r="H20" s="954" t="s">
        <v>1001</v>
      </c>
      <c r="I20" s="1809" t="s">
        <v>1012</v>
      </c>
      <c r="J20" s="1810"/>
      <c r="K20" s="1810"/>
      <c r="L20" s="1810"/>
      <c r="M20" s="1810"/>
      <c r="N20" s="1810"/>
      <c r="O20" s="1810"/>
      <c r="P20" s="1810"/>
      <c r="Q20" s="1810"/>
      <c r="R20" s="1811"/>
      <c r="S20" s="1197"/>
      <c r="T20" s="1198"/>
      <c r="U20" s="809" t="s">
        <v>1003</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1006</v>
      </c>
      <c r="I21" s="1815" t="s">
        <v>1013</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1006</v>
      </c>
      <c r="I22" s="1816" t="s">
        <v>1014</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1015</v>
      </c>
      <c r="C24" s="1813"/>
      <c r="D24" s="1813"/>
      <c r="E24" s="1813"/>
      <c r="F24" s="1814"/>
      <c r="H24" s="954" t="s">
        <v>1001</v>
      </c>
      <c r="I24" s="1809" t="s">
        <v>1016</v>
      </c>
      <c r="J24" s="1810"/>
      <c r="K24" s="1810"/>
      <c r="L24" s="1810"/>
      <c r="M24" s="1810"/>
      <c r="N24" s="1810"/>
      <c r="O24" s="1810"/>
      <c r="P24" s="1810"/>
      <c r="Q24" s="1810"/>
      <c r="R24" s="1811"/>
      <c r="S24" s="1197"/>
      <c r="T24" s="1198"/>
      <c r="U24" s="809" t="s">
        <v>1003</v>
      </c>
      <c r="V24" s="836"/>
      <c r="W24" s="836"/>
      <c r="X24" s="836"/>
      <c r="Y24" s="836"/>
      <c r="AA24" s="208" t="s">
        <v>913</v>
      </c>
      <c r="AB24" s="209" t="s">
        <v>914</v>
      </c>
      <c r="AC24" s="210" t="s">
        <v>915</v>
      </c>
      <c r="AG24" s="2"/>
    </row>
    <row r="25" spans="2:33" s="903" customFormat="1" ht="43.5" customHeight="1" x14ac:dyDescent="0.15">
      <c r="B25" s="911"/>
      <c r="F25" s="910"/>
      <c r="H25" s="954" t="s">
        <v>1004</v>
      </c>
      <c r="I25" s="1809" t="s">
        <v>1017</v>
      </c>
      <c r="J25" s="1810"/>
      <c r="K25" s="1810"/>
      <c r="L25" s="1810"/>
      <c r="M25" s="1810"/>
      <c r="N25" s="1810"/>
      <c r="O25" s="1810"/>
      <c r="P25" s="1810"/>
      <c r="Q25" s="1810"/>
      <c r="R25" s="1811"/>
      <c r="S25" s="1197"/>
      <c r="T25" s="1198"/>
      <c r="U25" s="809" t="s">
        <v>1003</v>
      </c>
      <c r="V25" s="903" t="s">
        <v>1006</v>
      </c>
      <c r="W25" s="1448" t="s">
        <v>1018</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1019</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1020</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1021</v>
      </c>
      <c r="C36" s="1813"/>
      <c r="D36" s="1813"/>
      <c r="E36" s="1813"/>
      <c r="F36" s="1814"/>
      <c r="H36" s="954" t="s">
        <v>1001</v>
      </c>
      <c r="I36" s="1809" t="s">
        <v>1002</v>
      </c>
      <c r="J36" s="1810"/>
      <c r="K36" s="1810"/>
      <c r="L36" s="1810"/>
      <c r="M36" s="1810"/>
      <c r="N36" s="1810"/>
      <c r="O36" s="1810"/>
      <c r="P36" s="1810"/>
      <c r="Q36" s="1810"/>
      <c r="R36" s="1811"/>
      <c r="S36" s="1197"/>
      <c r="T36" s="1198"/>
      <c r="U36" s="809" t="s">
        <v>1003</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1004</v>
      </c>
      <c r="I37" s="1809" t="s">
        <v>1022</v>
      </c>
      <c r="J37" s="1810"/>
      <c r="K37" s="1810"/>
      <c r="L37" s="1810"/>
      <c r="M37" s="1810"/>
      <c r="N37" s="1810"/>
      <c r="O37" s="1810"/>
      <c r="P37" s="1810"/>
      <c r="Q37" s="1810"/>
      <c r="R37" s="1811"/>
      <c r="S37" s="1197"/>
      <c r="T37" s="1198"/>
      <c r="U37" s="809" t="s">
        <v>1003</v>
      </c>
      <c r="V37" s="903" t="s">
        <v>1006</v>
      </c>
      <c r="W37" s="1448" t="s">
        <v>1007</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1023</v>
      </c>
      <c r="C40" s="1813"/>
      <c r="D40" s="1813"/>
      <c r="E40" s="1813"/>
      <c r="F40" s="1814"/>
      <c r="H40" s="954" t="s">
        <v>1001</v>
      </c>
      <c r="I40" s="1809" t="s">
        <v>1002</v>
      </c>
      <c r="J40" s="1810"/>
      <c r="K40" s="1810"/>
      <c r="L40" s="1810"/>
      <c r="M40" s="1810"/>
      <c r="N40" s="1810"/>
      <c r="O40" s="1810"/>
      <c r="P40" s="1810"/>
      <c r="Q40" s="1810"/>
      <c r="R40" s="1811"/>
      <c r="S40" s="1197"/>
      <c r="T40" s="1198"/>
      <c r="U40" s="809" t="s">
        <v>1003</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1004</v>
      </c>
      <c r="I41" s="1809" t="s">
        <v>1009</v>
      </c>
      <c r="J41" s="1810"/>
      <c r="K41" s="1810"/>
      <c r="L41" s="1810"/>
      <c r="M41" s="1810"/>
      <c r="N41" s="1810"/>
      <c r="O41" s="1810"/>
      <c r="P41" s="1810"/>
      <c r="Q41" s="1810"/>
      <c r="R41" s="1811"/>
      <c r="S41" s="1197"/>
      <c r="T41" s="1198"/>
      <c r="U41" s="809" t="s">
        <v>1003</v>
      </c>
      <c r="V41" s="903" t="s">
        <v>1006</v>
      </c>
      <c r="W41" s="1448" t="s">
        <v>1010</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1024</v>
      </c>
      <c r="C44" s="1286"/>
      <c r="D44" s="1286"/>
      <c r="E44" s="1286"/>
      <c r="F44" s="1287"/>
      <c r="H44" s="954" t="s">
        <v>1001</v>
      </c>
      <c r="I44" s="1809" t="s">
        <v>1016</v>
      </c>
      <c r="J44" s="1810"/>
      <c r="K44" s="1810"/>
      <c r="L44" s="1810"/>
      <c r="M44" s="1810"/>
      <c r="N44" s="1810"/>
      <c r="O44" s="1810"/>
      <c r="P44" s="1810"/>
      <c r="Q44" s="1810"/>
      <c r="R44" s="1811"/>
      <c r="S44" s="1197"/>
      <c r="T44" s="1198"/>
      <c r="U44" s="809" t="s">
        <v>1003</v>
      </c>
      <c r="V44" s="836"/>
      <c r="W44" s="836"/>
      <c r="X44" s="836"/>
      <c r="Y44" s="836"/>
      <c r="AA44" s="208" t="s">
        <v>913</v>
      </c>
      <c r="AB44" s="209" t="s">
        <v>914</v>
      </c>
      <c r="AC44" s="210" t="s">
        <v>915</v>
      </c>
      <c r="AG44" s="2"/>
    </row>
    <row r="45" spans="1:33" s="903" customFormat="1" ht="43.5" customHeight="1" x14ac:dyDescent="0.15">
      <c r="B45" s="911"/>
      <c r="F45" s="910"/>
      <c r="H45" s="954" t="s">
        <v>1004</v>
      </c>
      <c r="I45" s="1809" t="s">
        <v>1017</v>
      </c>
      <c r="J45" s="1810"/>
      <c r="K45" s="1810"/>
      <c r="L45" s="1810"/>
      <c r="M45" s="1810"/>
      <c r="N45" s="1810"/>
      <c r="O45" s="1810"/>
      <c r="P45" s="1810"/>
      <c r="Q45" s="1810"/>
      <c r="R45" s="1811"/>
      <c r="S45" s="1197"/>
      <c r="T45" s="1198"/>
      <c r="U45" s="809" t="s">
        <v>1003</v>
      </c>
      <c r="V45" s="903" t="s">
        <v>1006</v>
      </c>
      <c r="W45" s="1448" t="s">
        <v>1018</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1025</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1920</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2292</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1320</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1321</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1709</v>
      </c>
      <c r="C9" s="1198"/>
      <c r="D9" s="1198"/>
      <c r="E9" s="1198"/>
      <c r="F9" s="1198"/>
      <c r="G9" s="936"/>
      <c r="H9" s="227" t="s">
        <v>10</v>
      </c>
      <c r="I9" s="937" t="s">
        <v>1710</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1711</v>
      </c>
      <c r="D13" s="1250"/>
      <c r="E13" s="1250"/>
      <c r="F13" s="1823"/>
      <c r="H13" s="954" t="s">
        <v>1001</v>
      </c>
      <c r="I13" s="1817" t="s">
        <v>1712</v>
      </c>
      <c r="J13" s="1818"/>
      <c r="K13" s="1818"/>
      <c r="L13" s="1818"/>
      <c r="M13" s="1818"/>
      <c r="N13" s="1818"/>
      <c r="O13" s="1818"/>
      <c r="P13" s="1818"/>
      <c r="Q13" s="1818"/>
      <c r="R13" s="1818"/>
      <c r="S13" s="1197"/>
      <c r="T13" s="1198"/>
      <c r="U13" s="809" t="s">
        <v>1003</v>
      </c>
      <c r="V13" s="836"/>
      <c r="W13" s="836"/>
      <c r="X13" s="836"/>
      <c r="Y13" s="836"/>
      <c r="AA13" s="911"/>
      <c r="AC13" s="910"/>
      <c r="AD13" s="910"/>
    </row>
    <row r="14" spans="1:30" s="903" customFormat="1" ht="32.25" customHeight="1" x14ac:dyDescent="0.15">
      <c r="B14" s="952"/>
      <c r="C14" s="952"/>
      <c r="D14" s="819"/>
      <c r="E14" s="819"/>
      <c r="F14" s="953"/>
      <c r="H14" s="954" t="s">
        <v>1004</v>
      </c>
      <c r="I14" s="1817" t="s">
        <v>1713</v>
      </c>
      <c r="J14" s="1818"/>
      <c r="K14" s="1818"/>
      <c r="L14" s="1818"/>
      <c r="M14" s="1818"/>
      <c r="N14" s="1818"/>
      <c r="O14" s="1818"/>
      <c r="P14" s="1818"/>
      <c r="Q14" s="1818"/>
      <c r="R14" s="1818"/>
      <c r="S14" s="1197"/>
      <c r="T14" s="1198"/>
      <c r="U14" s="809" t="s">
        <v>1003</v>
      </c>
      <c r="V14" s="836"/>
      <c r="W14" s="836"/>
      <c r="X14" s="836"/>
      <c r="Y14" s="836"/>
      <c r="AA14" s="291" t="s">
        <v>913</v>
      </c>
      <c r="AB14" s="203" t="s">
        <v>914</v>
      </c>
      <c r="AC14" s="292" t="s">
        <v>915</v>
      </c>
      <c r="AD14" s="910"/>
    </row>
    <row r="15" spans="1:30" s="903" customFormat="1" ht="32.25" customHeight="1" x14ac:dyDescent="0.15">
      <c r="B15" s="911"/>
      <c r="C15" s="911"/>
      <c r="F15" s="910"/>
      <c r="H15" s="954" t="s">
        <v>1145</v>
      </c>
      <c r="I15" s="1819" t="s">
        <v>1547</v>
      </c>
      <c r="J15" s="1820"/>
      <c r="K15" s="1820"/>
      <c r="L15" s="1820"/>
      <c r="M15" s="1820"/>
      <c r="N15" s="1820"/>
      <c r="O15" s="1820"/>
      <c r="P15" s="1820"/>
      <c r="Q15" s="1820"/>
      <c r="R15" s="1821"/>
      <c r="S15" s="1197"/>
      <c r="T15" s="1198"/>
      <c r="U15" s="809" t="s">
        <v>719</v>
      </c>
      <c r="V15" s="903" t="s">
        <v>1006</v>
      </c>
      <c r="W15" s="1448" t="s">
        <v>1714</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1715</v>
      </c>
      <c r="D18" s="1250"/>
      <c r="E18" s="1250"/>
      <c r="F18" s="1823"/>
      <c r="H18" s="954" t="s">
        <v>1001</v>
      </c>
      <c r="I18" s="1817" t="s">
        <v>1716</v>
      </c>
      <c r="J18" s="1818"/>
      <c r="K18" s="1818"/>
      <c r="L18" s="1818"/>
      <c r="M18" s="1818"/>
      <c r="N18" s="1818"/>
      <c r="O18" s="1818"/>
      <c r="P18" s="1818"/>
      <c r="Q18" s="1818"/>
      <c r="R18" s="1818"/>
      <c r="S18" s="1197"/>
      <c r="T18" s="1198"/>
      <c r="U18" s="809" t="s">
        <v>1717</v>
      </c>
      <c r="V18" s="836"/>
      <c r="W18" s="836"/>
      <c r="X18" s="836"/>
      <c r="Y18" s="836"/>
      <c r="AA18" s="911"/>
      <c r="AC18" s="910"/>
      <c r="AD18" s="910"/>
    </row>
    <row r="19" spans="2:30" s="903" customFormat="1" ht="27" customHeight="1" x14ac:dyDescent="0.15">
      <c r="B19" s="952"/>
      <c r="C19" s="1822"/>
      <c r="D19" s="1250"/>
      <c r="E19" s="1250"/>
      <c r="F19" s="1823"/>
      <c r="H19" s="954" t="s">
        <v>1004</v>
      </c>
      <c r="I19" s="1817" t="s">
        <v>1718</v>
      </c>
      <c r="J19" s="1818"/>
      <c r="K19" s="1818"/>
      <c r="L19" s="1818"/>
      <c r="M19" s="1818"/>
      <c r="N19" s="1818"/>
      <c r="O19" s="1818"/>
      <c r="P19" s="1818"/>
      <c r="Q19" s="1818"/>
      <c r="R19" s="1818"/>
      <c r="S19" s="1197"/>
      <c r="T19" s="1198"/>
      <c r="U19" s="809" t="s">
        <v>1003</v>
      </c>
      <c r="V19" s="836"/>
      <c r="W19" s="836"/>
      <c r="X19" s="836"/>
      <c r="Y19" s="836"/>
      <c r="AA19" s="911"/>
      <c r="AC19" s="910"/>
      <c r="AD19" s="910"/>
    </row>
    <row r="20" spans="2:30" s="903" customFormat="1" ht="27" customHeight="1" x14ac:dyDescent="0.15">
      <c r="B20" s="952"/>
      <c r="C20" s="952"/>
      <c r="D20" s="819"/>
      <c r="E20" s="819"/>
      <c r="F20" s="953"/>
      <c r="H20" s="954" t="s">
        <v>1145</v>
      </c>
      <c r="I20" s="1817" t="s">
        <v>1719</v>
      </c>
      <c r="J20" s="1818"/>
      <c r="K20" s="1818"/>
      <c r="L20" s="1818"/>
      <c r="M20" s="1818"/>
      <c r="N20" s="1818"/>
      <c r="O20" s="1818"/>
      <c r="P20" s="1818"/>
      <c r="Q20" s="1818"/>
      <c r="R20" s="1818"/>
      <c r="S20" s="1197"/>
      <c r="T20" s="1198"/>
      <c r="U20" s="809" t="s">
        <v>1003</v>
      </c>
      <c r="V20" s="836"/>
      <c r="W20" s="836"/>
      <c r="X20" s="836"/>
      <c r="Y20" s="836"/>
      <c r="AA20" s="291" t="s">
        <v>913</v>
      </c>
      <c r="AB20" s="203" t="s">
        <v>914</v>
      </c>
      <c r="AC20" s="292" t="s">
        <v>915</v>
      </c>
      <c r="AD20" s="910"/>
    </row>
    <row r="21" spans="2:30" s="903" customFormat="1" ht="27" customHeight="1" x14ac:dyDescent="0.15">
      <c r="B21" s="911"/>
      <c r="C21" s="911"/>
      <c r="F21" s="910"/>
      <c r="H21" s="954" t="s">
        <v>1147</v>
      </c>
      <c r="I21" s="1819" t="s">
        <v>1720</v>
      </c>
      <c r="J21" s="1820"/>
      <c r="K21" s="1820"/>
      <c r="L21" s="1820"/>
      <c r="M21" s="1820"/>
      <c r="N21" s="1820"/>
      <c r="O21" s="1820"/>
      <c r="P21" s="1820"/>
      <c r="Q21" s="1820"/>
      <c r="R21" s="1821"/>
      <c r="S21" s="1197"/>
      <c r="T21" s="1198"/>
      <c r="U21" s="809" t="s">
        <v>719</v>
      </c>
      <c r="V21" s="903" t="s">
        <v>1006</v>
      </c>
      <c r="W21" s="1448" t="s">
        <v>1721</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1722</v>
      </c>
      <c r="C25" s="1391"/>
      <c r="D25" s="1286" t="s">
        <v>2623</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1723</v>
      </c>
      <c r="C26" s="1626"/>
      <c r="D26" s="1380" t="s">
        <v>2386</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2624</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2296</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2494</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2484</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2485</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2497</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2486</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2487</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2488</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2489</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2490</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2491</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2492</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2493</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2271</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2272</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2273</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1936</v>
      </c>
      <c r="C2"/>
      <c r="D2"/>
      <c r="E2"/>
      <c r="F2"/>
      <c r="G2"/>
      <c r="H2"/>
      <c r="I2"/>
      <c r="J2"/>
      <c r="K2"/>
      <c r="L2"/>
      <c r="M2"/>
      <c r="N2"/>
      <c r="O2"/>
      <c r="P2"/>
      <c r="Q2"/>
      <c r="R2"/>
      <c r="S2"/>
      <c r="T2"/>
      <c r="U2"/>
      <c r="V2"/>
      <c r="W2"/>
      <c r="X2"/>
      <c r="Y2"/>
    </row>
    <row r="4" spans="2:27" ht="34.5" customHeight="1" x14ac:dyDescent="0.15">
      <c r="B4" s="1828" t="s">
        <v>1921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1137</v>
      </c>
      <c r="C8" s="1217"/>
      <c r="D8" s="1217"/>
      <c r="E8" s="1217"/>
      <c r="F8" s="1218"/>
      <c r="G8" s="836" t="s">
        <v>10</v>
      </c>
      <c r="H8" s="919" t="s">
        <v>1922</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1923</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1925</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1926</v>
      </c>
      <c r="D15" s="1827"/>
      <c r="E15" s="1827"/>
      <c r="F15" s="891" t="s">
        <v>1001</v>
      </c>
      <c r="G15" s="1396" t="s">
        <v>1927</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1004</v>
      </c>
      <c r="G16" s="1345" t="s">
        <v>1928</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1145</v>
      </c>
      <c r="G17" s="1396" t="s">
        <v>1929</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1930</v>
      </c>
      <c r="D19" s="1825"/>
      <c r="E19" s="1825"/>
      <c r="F19" s="891" t="s">
        <v>1001</v>
      </c>
      <c r="G19" s="1396" t="s">
        <v>1931</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1004</v>
      </c>
      <c r="G20" s="1345" t="s">
        <v>1932</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1145</v>
      </c>
      <c r="G21" s="1396" t="s">
        <v>1929</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1933</v>
      </c>
      <c r="D23" s="1827"/>
      <c r="E23" s="1827"/>
      <c r="F23" s="891" t="s">
        <v>1001</v>
      </c>
      <c r="G23" s="1396" t="s">
        <v>1934</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1004</v>
      </c>
      <c r="G24" s="1345" t="s">
        <v>1935</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1145</v>
      </c>
      <c r="G25" s="1396" t="s">
        <v>1929</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1161</v>
      </c>
    </row>
    <row r="29" spans="2:27" x14ac:dyDescent="0.15">
      <c r="B29" s="903" t="s">
        <v>1162</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1953</v>
      </c>
      <c r="C2"/>
      <c r="D2"/>
      <c r="E2"/>
      <c r="F2"/>
      <c r="G2"/>
      <c r="H2"/>
      <c r="I2"/>
      <c r="J2"/>
      <c r="K2"/>
      <c r="L2"/>
      <c r="M2"/>
      <c r="N2"/>
      <c r="O2"/>
      <c r="P2"/>
      <c r="Q2"/>
      <c r="R2"/>
      <c r="S2"/>
      <c r="T2"/>
      <c r="U2"/>
      <c r="V2"/>
      <c r="W2"/>
      <c r="X2"/>
      <c r="Y2"/>
    </row>
    <row r="4" spans="2:30" ht="34.5" customHeight="1" x14ac:dyDescent="0.15">
      <c r="B4" s="1828" t="s">
        <v>1937</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1137</v>
      </c>
      <c r="C8" s="1217"/>
      <c r="D8" s="1217"/>
      <c r="E8" s="1217"/>
      <c r="F8" s="1218"/>
      <c r="G8" s="810" t="s">
        <v>10</v>
      </c>
      <c r="H8" s="919" t="s">
        <v>1922</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1923</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1938</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1939</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1926</v>
      </c>
      <c r="D15" s="1827"/>
      <c r="E15" s="1827"/>
      <c r="F15" s="891" t="s">
        <v>1001</v>
      </c>
      <c r="G15" s="1345" t="s">
        <v>1940</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1004</v>
      </c>
      <c r="G16" s="1345" t="s">
        <v>1941</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1145</v>
      </c>
      <c r="G17" s="1345" t="s">
        <v>1942</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1147</v>
      </c>
      <c r="G18" s="1345" t="s">
        <v>1943</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1944</v>
      </c>
      <c r="D20" s="1825"/>
      <c r="E20" s="1825"/>
      <c r="F20" s="891" t="s">
        <v>1001</v>
      </c>
      <c r="G20" s="1345" t="s">
        <v>1945</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1004</v>
      </c>
      <c r="G21" s="1345" t="s">
        <v>1946</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1145</v>
      </c>
      <c r="G22" s="1345" t="s">
        <v>1947</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1147</v>
      </c>
      <c r="G23" s="1345" t="s">
        <v>1948</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1949</v>
      </c>
      <c r="D25" s="1830"/>
      <c r="E25" s="1831"/>
      <c r="F25" s="891" t="s">
        <v>1001</v>
      </c>
      <c r="G25" s="1345" t="s">
        <v>1950</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1004</v>
      </c>
      <c r="G26" s="1345" t="s">
        <v>1951</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1145</v>
      </c>
      <c r="G27" s="1345" t="s">
        <v>1952</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1161</v>
      </c>
    </row>
    <row r="31" spans="2:27" x14ac:dyDescent="0.15">
      <c r="B31" s="903" t="s">
        <v>1162</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2387</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2388</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1294</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2389</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1244</v>
      </c>
    </row>
    <row r="16" spans="2:23" ht="60" customHeight="1" x14ac:dyDescent="0.15">
      <c r="B16" s="1841"/>
      <c r="C16" s="1841"/>
      <c r="D16" s="1841"/>
      <c r="E16" s="1841"/>
      <c r="F16" s="1850" t="s">
        <v>2395</v>
      </c>
      <c r="G16" s="1851"/>
      <c r="H16" s="1851"/>
      <c r="I16" s="1851"/>
      <c r="J16" s="1851"/>
      <c r="K16" s="1851"/>
      <c r="L16" s="1852"/>
      <c r="M16" s="1844" t="s">
        <v>2396</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1003</v>
      </c>
      <c r="M17" s="1839"/>
      <c r="N17" s="1840"/>
      <c r="O17" s="1840"/>
      <c r="P17" s="1840"/>
      <c r="Q17" s="1840"/>
      <c r="R17" s="1840"/>
      <c r="S17" s="956" t="s">
        <v>1003</v>
      </c>
    </row>
    <row r="18" spans="2:23" x14ac:dyDescent="0.15">
      <c r="B18" s="1842">
        <v>5</v>
      </c>
      <c r="C18" s="1843"/>
      <c r="D18" s="1843" t="s">
        <v>789</v>
      </c>
      <c r="E18" s="1853"/>
      <c r="F18" s="1839"/>
      <c r="G18" s="1840"/>
      <c r="H18" s="1840"/>
      <c r="I18" s="1840"/>
      <c r="J18" s="1840"/>
      <c r="K18" s="1840"/>
      <c r="L18" s="956" t="s">
        <v>1003</v>
      </c>
      <c r="M18" s="1839"/>
      <c r="N18" s="1840"/>
      <c r="O18" s="1840"/>
      <c r="P18" s="1840"/>
      <c r="Q18" s="1840"/>
      <c r="R18" s="1840"/>
      <c r="S18" s="956" t="s">
        <v>1003</v>
      </c>
    </row>
    <row r="19" spans="2:23" x14ac:dyDescent="0.15">
      <c r="B19" s="1842">
        <v>6</v>
      </c>
      <c r="C19" s="1843"/>
      <c r="D19" s="1843" t="s">
        <v>789</v>
      </c>
      <c r="E19" s="1853"/>
      <c r="F19" s="1839"/>
      <c r="G19" s="1840"/>
      <c r="H19" s="1840"/>
      <c r="I19" s="1840"/>
      <c r="J19" s="1840"/>
      <c r="K19" s="1840"/>
      <c r="L19" s="956" t="s">
        <v>1003</v>
      </c>
      <c r="M19" s="1839"/>
      <c r="N19" s="1840"/>
      <c r="O19" s="1840"/>
      <c r="P19" s="1840"/>
      <c r="Q19" s="1840"/>
      <c r="R19" s="1840"/>
      <c r="S19" s="956" t="s">
        <v>1003</v>
      </c>
    </row>
    <row r="20" spans="2:23" x14ac:dyDescent="0.15">
      <c r="B20" s="1842">
        <v>7</v>
      </c>
      <c r="C20" s="1843"/>
      <c r="D20" s="1843" t="s">
        <v>789</v>
      </c>
      <c r="E20" s="1853"/>
      <c r="F20" s="1839"/>
      <c r="G20" s="1840"/>
      <c r="H20" s="1840"/>
      <c r="I20" s="1840"/>
      <c r="J20" s="1840"/>
      <c r="K20" s="1840"/>
      <c r="L20" s="956" t="s">
        <v>1003</v>
      </c>
      <c r="M20" s="1839"/>
      <c r="N20" s="1840"/>
      <c r="O20" s="1840"/>
      <c r="P20" s="1840"/>
      <c r="Q20" s="1840"/>
      <c r="R20" s="1840"/>
      <c r="S20" s="956" t="s">
        <v>1003</v>
      </c>
    </row>
    <row r="21" spans="2:23" x14ac:dyDescent="0.15">
      <c r="B21" s="1842">
        <v>8</v>
      </c>
      <c r="C21" s="1843"/>
      <c r="D21" s="1843" t="s">
        <v>789</v>
      </c>
      <c r="E21" s="1853"/>
      <c r="F21" s="1839"/>
      <c r="G21" s="1840"/>
      <c r="H21" s="1840"/>
      <c r="I21" s="1840"/>
      <c r="J21" s="1840"/>
      <c r="K21" s="1840"/>
      <c r="L21" s="956" t="s">
        <v>1003</v>
      </c>
      <c r="M21" s="1839"/>
      <c r="N21" s="1840"/>
      <c r="O21" s="1840"/>
      <c r="P21" s="1840"/>
      <c r="Q21" s="1840"/>
      <c r="R21" s="1840"/>
      <c r="S21" s="956" t="s">
        <v>1003</v>
      </c>
    </row>
    <row r="22" spans="2:23" x14ac:dyDescent="0.15">
      <c r="B22" s="1842">
        <v>9</v>
      </c>
      <c r="C22" s="1843"/>
      <c r="D22" s="1843" t="s">
        <v>789</v>
      </c>
      <c r="E22" s="1853"/>
      <c r="F22" s="1839"/>
      <c r="G22" s="1840"/>
      <c r="H22" s="1840"/>
      <c r="I22" s="1840"/>
      <c r="J22" s="1840"/>
      <c r="K22" s="1840"/>
      <c r="L22" s="956" t="s">
        <v>1003</v>
      </c>
      <c r="M22" s="1839"/>
      <c r="N22" s="1840"/>
      <c r="O22" s="1840"/>
      <c r="P22" s="1840"/>
      <c r="Q22" s="1840"/>
      <c r="R22" s="1840"/>
      <c r="S22" s="956" t="s">
        <v>1003</v>
      </c>
    </row>
    <row r="23" spans="2:23" x14ac:dyDescent="0.15">
      <c r="B23" s="1842">
        <v>10</v>
      </c>
      <c r="C23" s="1843"/>
      <c r="D23" s="1843" t="s">
        <v>789</v>
      </c>
      <c r="E23" s="1853"/>
      <c r="F23" s="1839"/>
      <c r="G23" s="1840"/>
      <c r="H23" s="1840"/>
      <c r="I23" s="1840"/>
      <c r="J23" s="1840"/>
      <c r="K23" s="1840"/>
      <c r="L23" s="956" t="s">
        <v>1003</v>
      </c>
      <c r="M23" s="1839"/>
      <c r="N23" s="1840"/>
      <c r="O23" s="1840"/>
      <c r="P23" s="1840"/>
      <c r="Q23" s="1840"/>
      <c r="R23" s="1840"/>
      <c r="S23" s="956" t="s">
        <v>1003</v>
      </c>
    </row>
    <row r="24" spans="2:23" x14ac:dyDescent="0.15">
      <c r="B24" s="1842">
        <v>11</v>
      </c>
      <c r="C24" s="1843"/>
      <c r="D24" s="1843" t="s">
        <v>789</v>
      </c>
      <c r="E24" s="1853"/>
      <c r="F24" s="1839"/>
      <c r="G24" s="1840"/>
      <c r="H24" s="1840"/>
      <c r="I24" s="1840"/>
      <c r="J24" s="1840"/>
      <c r="K24" s="1840"/>
      <c r="L24" s="956" t="s">
        <v>1003</v>
      </c>
      <c r="M24" s="1839"/>
      <c r="N24" s="1840"/>
      <c r="O24" s="1840"/>
      <c r="P24" s="1840"/>
      <c r="Q24" s="1840"/>
      <c r="R24" s="1840"/>
      <c r="S24" s="956" t="s">
        <v>1003</v>
      </c>
    </row>
    <row r="25" spans="2:23" x14ac:dyDescent="0.15">
      <c r="B25" s="1842">
        <v>12</v>
      </c>
      <c r="C25" s="1843"/>
      <c r="D25" s="1843" t="s">
        <v>789</v>
      </c>
      <c r="E25" s="1853"/>
      <c r="F25" s="1839"/>
      <c r="G25" s="1840"/>
      <c r="H25" s="1840"/>
      <c r="I25" s="1840"/>
      <c r="J25" s="1840"/>
      <c r="K25" s="1840"/>
      <c r="L25" s="956" t="s">
        <v>1003</v>
      </c>
      <c r="M25" s="1839"/>
      <c r="N25" s="1840"/>
      <c r="O25" s="1840"/>
      <c r="P25" s="1840"/>
      <c r="Q25" s="1840"/>
      <c r="R25" s="1840"/>
      <c r="S25" s="956" t="s">
        <v>1003</v>
      </c>
      <c r="U25" s="1841" t="s">
        <v>2397</v>
      </c>
      <c r="V25" s="1841"/>
      <c r="W25" s="1841"/>
    </row>
    <row r="26" spans="2:23" x14ac:dyDescent="0.15">
      <c r="B26" s="1842">
        <v>1</v>
      </c>
      <c r="C26" s="1843"/>
      <c r="D26" s="1843" t="s">
        <v>789</v>
      </c>
      <c r="E26" s="1853"/>
      <c r="F26" s="1839"/>
      <c r="G26" s="1840"/>
      <c r="H26" s="1840"/>
      <c r="I26" s="1840"/>
      <c r="J26" s="1840"/>
      <c r="K26" s="1840"/>
      <c r="L26" s="956" t="s">
        <v>1003</v>
      </c>
      <c r="M26" s="1839"/>
      <c r="N26" s="1840"/>
      <c r="O26" s="1840"/>
      <c r="P26" s="1840"/>
      <c r="Q26" s="1840"/>
      <c r="R26" s="1840"/>
      <c r="S26" s="956" t="s">
        <v>1003</v>
      </c>
      <c r="U26" s="1854"/>
      <c r="V26" s="1854"/>
      <c r="W26" s="1854"/>
    </row>
    <row r="27" spans="2:23" x14ac:dyDescent="0.15">
      <c r="B27" s="1842">
        <v>2</v>
      </c>
      <c r="C27" s="1843"/>
      <c r="D27" s="1843" t="s">
        <v>789</v>
      </c>
      <c r="E27" s="1853"/>
      <c r="F27" s="1839"/>
      <c r="G27" s="1840"/>
      <c r="H27" s="1840"/>
      <c r="I27" s="1840"/>
      <c r="J27" s="1840"/>
      <c r="K27" s="1840"/>
      <c r="L27" s="956" t="s">
        <v>1003</v>
      </c>
      <c r="M27" s="1839"/>
      <c r="N27" s="1840"/>
      <c r="O27" s="1840"/>
      <c r="P27" s="1840"/>
      <c r="Q27" s="1840"/>
      <c r="R27" s="1840"/>
      <c r="S27" s="956" t="s">
        <v>1003</v>
      </c>
    </row>
    <row r="28" spans="2:23" x14ac:dyDescent="0.15">
      <c r="B28" s="1841" t="s">
        <v>1488</v>
      </c>
      <c r="C28" s="1841"/>
      <c r="D28" s="1841"/>
      <c r="E28" s="1841"/>
      <c r="F28" s="1842" t="str">
        <f>IF(SUM(F17:K27)=0,"",SUM(F17:K27))</f>
        <v/>
      </c>
      <c r="G28" s="1843"/>
      <c r="H28" s="1843"/>
      <c r="I28" s="1843"/>
      <c r="J28" s="1843"/>
      <c r="K28" s="1843"/>
      <c r="L28" s="956" t="s">
        <v>1003</v>
      </c>
      <c r="M28" s="1842" t="str">
        <f>IF(SUM(M17:R27)=0,"",SUM(M17:R27))</f>
        <v/>
      </c>
      <c r="N28" s="1843"/>
      <c r="O28" s="1843"/>
      <c r="P28" s="1843"/>
      <c r="Q28" s="1843"/>
      <c r="R28" s="1843"/>
      <c r="S28" s="956" t="s">
        <v>1003</v>
      </c>
      <c r="U28" s="1841" t="s">
        <v>2398</v>
      </c>
      <c r="V28" s="1841"/>
      <c r="W28" s="1841"/>
    </row>
    <row r="29" spans="2:23" ht="39.950000000000003" customHeight="1" x14ac:dyDescent="0.15">
      <c r="B29" s="1844" t="s">
        <v>2399</v>
      </c>
      <c r="C29" s="1841"/>
      <c r="D29" s="1841"/>
      <c r="E29" s="1841"/>
      <c r="F29" s="1845" t="str">
        <f>IF(F28="","",F28/U26)</f>
        <v/>
      </c>
      <c r="G29" s="1846"/>
      <c r="H29" s="1846"/>
      <c r="I29" s="1846"/>
      <c r="J29" s="1846"/>
      <c r="K29" s="1846"/>
      <c r="L29" s="956" t="s">
        <v>1003</v>
      </c>
      <c r="M29" s="1845" t="str">
        <f>IF(M28="","",M28/U26)</f>
        <v/>
      </c>
      <c r="N29" s="1846"/>
      <c r="O29" s="1846"/>
      <c r="P29" s="1846"/>
      <c r="Q29" s="1846"/>
      <c r="R29" s="1846"/>
      <c r="S29" s="956" t="s">
        <v>1003</v>
      </c>
      <c r="U29" s="1847" t="str">
        <f>IF(F29="","",ROUNDDOWN(M29/F29,3))</f>
        <v/>
      </c>
      <c r="V29" s="1848"/>
      <c r="W29" s="1849"/>
    </row>
    <row r="31" spans="2:23" x14ac:dyDescent="0.15">
      <c r="B31" s="344" t="s">
        <v>1253</v>
      </c>
    </row>
    <row r="32" spans="2:23" ht="60" customHeight="1" x14ac:dyDescent="0.15">
      <c r="B32" s="1841"/>
      <c r="C32" s="1841"/>
      <c r="D32" s="1841"/>
      <c r="E32" s="1841"/>
      <c r="F32" s="1850" t="s">
        <v>2395</v>
      </c>
      <c r="G32" s="1851"/>
      <c r="H32" s="1851"/>
      <c r="I32" s="1851"/>
      <c r="J32" s="1851"/>
      <c r="K32" s="1851"/>
      <c r="L32" s="1852"/>
      <c r="M32" s="1844" t="s">
        <v>2396</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1003</v>
      </c>
      <c r="M33" s="1839"/>
      <c r="N33" s="1840"/>
      <c r="O33" s="1840"/>
      <c r="P33" s="1840"/>
      <c r="Q33" s="1840"/>
      <c r="R33" s="1840"/>
      <c r="S33" s="956" t="s">
        <v>1003</v>
      </c>
    </row>
    <row r="34" spans="1:32" x14ac:dyDescent="0.15">
      <c r="B34" s="1839"/>
      <c r="C34" s="1840"/>
      <c r="D34" s="1840"/>
      <c r="E34" s="348" t="s">
        <v>789</v>
      </c>
      <c r="F34" s="1839"/>
      <c r="G34" s="1840"/>
      <c r="H34" s="1840"/>
      <c r="I34" s="1840"/>
      <c r="J34" s="1840"/>
      <c r="K34" s="1840"/>
      <c r="L34" s="956" t="s">
        <v>1003</v>
      </c>
      <c r="M34" s="1839"/>
      <c r="N34" s="1840"/>
      <c r="O34" s="1840"/>
      <c r="P34" s="1840"/>
      <c r="Q34" s="1840"/>
      <c r="R34" s="1840"/>
      <c r="S34" s="956" t="s">
        <v>1003</v>
      </c>
    </row>
    <row r="35" spans="1:32" x14ac:dyDescent="0.15">
      <c r="B35" s="1839"/>
      <c r="C35" s="1840"/>
      <c r="D35" s="1840"/>
      <c r="E35" s="348" t="s">
        <v>1254</v>
      </c>
      <c r="F35" s="1839"/>
      <c r="G35" s="1840"/>
      <c r="H35" s="1840"/>
      <c r="I35" s="1840"/>
      <c r="J35" s="1840"/>
      <c r="K35" s="1840"/>
      <c r="L35" s="956" t="s">
        <v>1003</v>
      </c>
      <c r="M35" s="1839"/>
      <c r="N35" s="1840"/>
      <c r="O35" s="1840"/>
      <c r="P35" s="1840"/>
      <c r="Q35" s="1840"/>
      <c r="R35" s="1840"/>
      <c r="S35" s="956" t="s">
        <v>1003</v>
      </c>
    </row>
    <row r="36" spans="1:32" x14ac:dyDescent="0.15">
      <c r="B36" s="1841" t="s">
        <v>1488</v>
      </c>
      <c r="C36" s="1841"/>
      <c r="D36" s="1841"/>
      <c r="E36" s="1841"/>
      <c r="F36" s="1842" t="str">
        <f>IF(SUM(F33:K35)=0,"",SUM(F33:K35))</f>
        <v/>
      </c>
      <c r="G36" s="1843"/>
      <c r="H36" s="1843"/>
      <c r="I36" s="1843"/>
      <c r="J36" s="1843"/>
      <c r="K36" s="1843"/>
      <c r="L36" s="956" t="s">
        <v>1003</v>
      </c>
      <c r="M36" s="1842" t="str">
        <f>IF(SUM(M33:R35)=0,"",SUM(M33:R35))</f>
        <v/>
      </c>
      <c r="N36" s="1843"/>
      <c r="O36" s="1843"/>
      <c r="P36" s="1843"/>
      <c r="Q36" s="1843"/>
      <c r="R36" s="1843"/>
      <c r="S36" s="956" t="s">
        <v>1003</v>
      </c>
      <c r="U36" s="1841" t="s">
        <v>2398</v>
      </c>
      <c r="V36" s="1841"/>
      <c r="W36" s="1841"/>
    </row>
    <row r="37" spans="1:32" ht="39.950000000000003" customHeight="1" x14ac:dyDescent="0.15">
      <c r="B37" s="1844" t="s">
        <v>2399</v>
      </c>
      <c r="C37" s="1841"/>
      <c r="D37" s="1841"/>
      <c r="E37" s="1841"/>
      <c r="F37" s="1845" t="str">
        <f>IF(F36="","",F36/3)</f>
        <v/>
      </c>
      <c r="G37" s="1846"/>
      <c r="H37" s="1846"/>
      <c r="I37" s="1846"/>
      <c r="J37" s="1846"/>
      <c r="K37" s="1846"/>
      <c r="L37" s="956" t="s">
        <v>1003</v>
      </c>
      <c r="M37" s="1845" t="str">
        <f>IF(M36="","",M36/3)</f>
        <v/>
      </c>
      <c r="N37" s="1846"/>
      <c r="O37" s="1846"/>
      <c r="P37" s="1846"/>
      <c r="Q37" s="1846"/>
      <c r="R37" s="1846"/>
      <c r="S37" s="956" t="s">
        <v>1003</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1389</v>
      </c>
      <c r="C39" s="1040"/>
    </row>
    <row r="40" spans="1:32" x14ac:dyDescent="0.15">
      <c r="B40" s="1838" t="s">
        <v>2400</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2401</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2402</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1725</v>
      </c>
      <c r="C2"/>
      <c r="D2"/>
      <c r="E2"/>
      <c r="F2"/>
      <c r="G2"/>
      <c r="H2"/>
      <c r="I2"/>
      <c r="J2"/>
      <c r="K2"/>
      <c r="L2"/>
      <c r="M2"/>
      <c r="N2"/>
      <c r="O2"/>
      <c r="P2"/>
      <c r="Q2"/>
      <c r="R2"/>
      <c r="S2"/>
      <c r="T2"/>
      <c r="U2"/>
      <c r="V2"/>
      <c r="W2"/>
      <c r="X2"/>
      <c r="Y2"/>
      <c r="Z2"/>
      <c r="AA2"/>
      <c r="AB2"/>
    </row>
    <row r="4" spans="2:33" ht="34.5" customHeight="1" x14ac:dyDescent="0.15">
      <c r="B4" s="1828" t="s">
        <v>1954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1137</v>
      </c>
      <c r="C9" s="1217"/>
      <c r="D9" s="1217"/>
      <c r="E9" s="1217"/>
      <c r="F9" s="1218"/>
      <c r="G9" s="810" t="s">
        <v>10</v>
      </c>
      <c r="H9" s="919" t="s">
        <v>1922</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1923</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1956</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1926</v>
      </c>
      <c r="D15" s="1826"/>
      <c r="E15" s="1826"/>
      <c r="F15" s="891" t="s">
        <v>1001</v>
      </c>
      <c r="G15" s="1389" t="s">
        <v>1940</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2408</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1004</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1957</v>
      </c>
      <c r="I18" s="937"/>
      <c r="J18" s="937"/>
      <c r="K18" s="937"/>
      <c r="L18" s="937"/>
      <c r="M18" s="937"/>
      <c r="N18" s="937"/>
      <c r="O18" s="937"/>
      <c r="P18" s="937"/>
      <c r="Q18" s="943"/>
      <c r="R18" s="1197"/>
      <c r="S18" s="1198"/>
      <c r="T18" s="1198"/>
      <c r="U18" s="893" t="s">
        <v>1854</v>
      </c>
      <c r="V18" s="839"/>
      <c r="X18" s="911"/>
      <c r="AB18" s="910"/>
      <c r="AC18"/>
      <c r="AD18"/>
    </row>
    <row r="19" spans="2:30" ht="19.5" customHeight="1" x14ac:dyDescent="0.15">
      <c r="B19" s="911"/>
      <c r="C19" s="1826"/>
      <c r="D19" s="1826"/>
      <c r="E19" s="1826"/>
      <c r="F19" s="425"/>
      <c r="H19" s="936" t="s">
        <v>1958</v>
      </c>
      <c r="I19" s="937"/>
      <c r="J19" s="937"/>
      <c r="K19" s="937"/>
      <c r="L19" s="937"/>
      <c r="M19" s="937"/>
      <c r="N19" s="937"/>
      <c r="O19" s="937"/>
      <c r="P19" s="937"/>
      <c r="Q19" s="943"/>
      <c r="R19" s="1197"/>
      <c r="S19" s="1198"/>
      <c r="T19" s="1198"/>
      <c r="U19" s="893" t="s">
        <v>1854</v>
      </c>
      <c r="V19" s="839"/>
      <c r="X19" s="911"/>
      <c r="AB19" s="910"/>
      <c r="AC19"/>
      <c r="AD19"/>
    </row>
    <row r="20" spans="2:30" ht="19.5" customHeight="1" x14ac:dyDescent="0.15">
      <c r="B20" s="911"/>
      <c r="C20" s="1826"/>
      <c r="D20" s="1826"/>
      <c r="E20" s="1826"/>
      <c r="F20" s="425"/>
      <c r="H20" s="936" t="s">
        <v>1855</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1145</v>
      </c>
      <c r="G22" s="1388" t="s">
        <v>1959</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1147</v>
      </c>
      <c r="G23" s="1388" t="s">
        <v>1960</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1961</v>
      </c>
      <c r="D25" s="1824"/>
      <c r="E25" s="1824"/>
      <c r="F25" s="891" t="s">
        <v>1001</v>
      </c>
      <c r="G25" s="1388" t="s">
        <v>1945</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2409</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1004</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1957</v>
      </c>
      <c r="I28" s="937"/>
      <c r="J28" s="937"/>
      <c r="K28" s="937"/>
      <c r="L28" s="937"/>
      <c r="M28" s="937"/>
      <c r="N28" s="937"/>
      <c r="O28" s="937"/>
      <c r="P28" s="937"/>
      <c r="Q28" s="943"/>
      <c r="R28" s="1197"/>
      <c r="S28" s="1198"/>
      <c r="T28" s="1198"/>
      <c r="U28" s="893" t="s">
        <v>1854</v>
      </c>
      <c r="V28" s="839"/>
      <c r="X28" s="911"/>
      <c r="AB28" s="910"/>
      <c r="AC28"/>
      <c r="AD28"/>
    </row>
    <row r="29" spans="2:30" ht="19.5" customHeight="1" x14ac:dyDescent="0.15">
      <c r="B29" s="911"/>
      <c r="C29" s="1824"/>
      <c r="D29" s="1824"/>
      <c r="E29" s="1824"/>
      <c r="F29" s="425"/>
      <c r="H29" s="936" t="s">
        <v>1958</v>
      </c>
      <c r="I29" s="937"/>
      <c r="J29" s="937"/>
      <c r="K29" s="937"/>
      <c r="L29" s="937"/>
      <c r="M29" s="937"/>
      <c r="N29" s="937"/>
      <c r="O29" s="937"/>
      <c r="P29" s="937"/>
      <c r="Q29" s="943"/>
      <c r="R29" s="1197"/>
      <c r="S29" s="1198"/>
      <c r="T29" s="1198"/>
      <c r="U29" s="893" t="s">
        <v>1854</v>
      </c>
      <c r="V29" s="839"/>
      <c r="X29" s="911"/>
      <c r="AB29" s="910"/>
      <c r="AC29"/>
      <c r="AD29"/>
    </row>
    <row r="30" spans="2:30" ht="19.149999999999999" customHeight="1" x14ac:dyDescent="0.15">
      <c r="B30" s="911"/>
      <c r="C30" s="1824"/>
      <c r="D30" s="1824"/>
      <c r="E30" s="1824"/>
      <c r="F30" s="425"/>
      <c r="H30" s="936" t="s">
        <v>1855</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1145</v>
      </c>
      <c r="G32" s="1345" t="s">
        <v>1962</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1147</v>
      </c>
      <c r="G33" s="1388" t="s">
        <v>1960</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1161</v>
      </c>
    </row>
    <row r="37" spans="2:29" x14ac:dyDescent="0.15">
      <c r="B37" s="903" t="s">
        <v>1162</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2410</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2411</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1294</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2412</v>
      </c>
    </row>
    <row r="9" spans="2:23" x14ac:dyDescent="0.15">
      <c r="C9" s="347" t="s">
        <v>10</v>
      </c>
      <c r="D9" s="344" t="s">
        <v>2390</v>
      </c>
      <c r="J9" s="347" t="s">
        <v>10</v>
      </c>
      <c r="K9" s="344" t="s">
        <v>2391</v>
      </c>
    </row>
    <row r="10" spans="2:23" ht="10.5" customHeight="1" x14ac:dyDescent="0.15"/>
    <row r="11" spans="2:23" x14ac:dyDescent="0.15">
      <c r="B11" s="344" t="s">
        <v>2392</v>
      </c>
    </row>
    <row r="12" spans="2:23" x14ac:dyDescent="0.15">
      <c r="C12" s="347" t="s">
        <v>10</v>
      </c>
      <c r="D12" s="344" t="s">
        <v>2393</v>
      </c>
    </row>
    <row r="13" spans="2:23" x14ac:dyDescent="0.15">
      <c r="C13" s="347" t="s">
        <v>10</v>
      </c>
      <c r="D13" s="344" t="s">
        <v>2394</v>
      </c>
    </row>
    <row r="14" spans="2:23" ht="10.5" customHeight="1" x14ac:dyDescent="0.15"/>
    <row r="15" spans="2:23" x14ac:dyDescent="0.15">
      <c r="B15" s="344" t="s">
        <v>1244</v>
      </c>
    </row>
    <row r="16" spans="2:23" ht="60" customHeight="1" x14ac:dyDescent="0.15">
      <c r="B16" s="1841"/>
      <c r="C16" s="1841"/>
      <c r="D16" s="1841"/>
      <c r="E16" s="1841"/>
      <c r="F16" s="1850" t="s">
        <v>2395</v>
      </c>
      <c r="G16" s="1851"/>
      <c r="H16" s="1851"/>
      <c r="I16" s="1851"/>
      <c r="J16" s="1851"/>
      <c r="K16" s="1851"/>
      <c r="L16" s="1852"/>
      <c r="M16" s="1844" t="s">
        <v>2413</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1003</v>
      </c>
      <c r="M17" s="1839"/>
      <c r="N17" s="1840"/>
      <c r="O17" s="1840"/>
      <c r="P17" s="1840"/>
      <c r="Q17" s="1840"/>
      <c r="R17" s="1840"/>
      <c r="S17" s="956" t="s">
        <v>1003</v>
      </c>
    </row>
    <row r="18" spans="2:23" x14ac:dyDescent="0.15">
      <c r="B18" s="1842">
        <v>5</v>
      </c>
      <c r="C18" s="1843"/>
      <c r="D18" s="1843" t="s">
        <v>789</v>
      </c>
      <c r="E18" s="1853"/>
      <c r="F18" s="1839"/>
      <c r="G18" s="1840"/>
      <c r="H18" s="1840"/>
      <c r="I18" s="1840"/>
      <c r="J18" s="1840"/>
      <c r="K18" s="1840"/>
      <c r="L18" s="956" t="s">
        <v>1003</v>
      </c>
      <c r="M18" s="1839"/>
      <c r="N18" s="1840"/>
      <c r="O18" s="1840"/>
      <c r="P18" s="1840"/>
      <c r="Q18" s="1840"/>
      <c r="R18" s="1840"/>
      <c r="S18" s="956" t="s">
        <v>1003</v>
      </c>
    </row>
    <row r="19" spans="2:23" x14ac:dyDescent="0.15">
      <c r="B19" s="1842">
        <v>6</v>
      </c>
      <c r="C19" s="1843"/>
      <c r="D19" s="1843" t="s">
        <v>789</v>
      </c>
      <c r="E19" s="1853"/>
      <c r="F19" s="1839"/>
      <c r="G19" s="1840"/>
      <c r="H19" s="1840"/>
      <c r="I19" s="1840"/>
      <c r="J19" s="1840"/>
      <c r="K19" s="1840"/>
      <c r="L19" s="956" t="s">
        <v>1003</v>
      </c>
      <c r="M19" s="1839"/>
      <c r="N19" s="1840"/>
      <c r="O19" s="1840"/>
      <c r="P19" s="1840"/>
      <c r="Q19" s="1840"/>
      <c r="R19" s="1840"/>
      <c r="S19" s="956" t="s">
        <v>1003</v>
      </c>
    </row>
    <row r="20" spans="2:23" x14ac:dyDescent="0.15">
      <c r="B20" s="1842">
        <v>7</v>
      </c>
      <c r="C20" s="1843"/>
      <c r="D20" s="1843" t="s">
        <v>789</v>
      </c>
      <c r="E20" s="1853"/>
      <c r="F20" s="1839"/>
      <c r="G20" s="1840"/>
      <c r="H20" s="1840"/>
      <c r="I20" s="1840"/>
      <c r="J20" s="1840"/>
      <c r="K20" s="1840"/>
      <c r="L20" s="956" t="s">
        <v>1003</v>
      </c>
      <c r="M20" s="1839"/>
      <c r="N20" s="1840"/>
      <c r="O20" s="1840"/>
      <c r="P20" s="1840"/>
      <c r="Q20" s="1840"/>
      <c r="R20" s="1840"/>
      <c r="S20" s="956" t="s">
        <v>1003</v>
      </c>
    </row>
    <row r="21" spans="2:23" x14ac:dyDescent="0.15">
      <c r="B21" s="1842">
        <v>8</v>
      </c>
      <c r="C21" s="1843"/>
      <c r="D21" s="1843" t="s">
        <v>789</v>
      </c>
      <c r="E21" s="1853"/>
      <c r="F21" s="1839"/>
      <c r="G21" s="1840"/>
      <c r="H21" s="1840"/>
      <c r="I21" s="1840"/>
      <c r="J21" s="1840"/>
      <c r="K21" s="1840"/>
      <c r="L21" s="956" t="s">
        <v>1003</v>
      </c>
      <c r="M21" s="1839"/>
      <c r="N21" s="1840"/>
      <c r="O21" s="1840"/>
      <c r="P21" s="1840"/>
      <c r="Q21" s="1840"/>
      <c r="R21" s="1840"/>
      <c r="S21" s="956" t="s">
        <v>1003</v>
      </c>
    </row>
    <row r="22" spans="2:23" x14ac:dyDescent="0.15">
      <c r="B22" s="1842">
        <v>9</v>
      </c>
      <c r="C22" s="1843"/>
      <c r="D22" s="1843" t="s">
        <v>789</v>
      </c>
      <c r="E22" s="1853"/>
      <c r="F22" s="1839"/>
      <c r="G22" s="1840"/>
      <c r="H22" s="1840"/>
      <c r="I22" s="1840"/>
      <c r="J22" s="1840"/>
      <c r="K22" s="1840"/>
      <c r="L22" s="956" t="s">
        <v>1003</v>
      </c>
      <c r="M22" s="1839"/>
      <c r="N22" s="1840"/>
      <c r="O22" s="1840"/>
      <c r="P22" s="1840"/>
      <c r="Q22" s="1840"/>
      <c r="R22" s="1840"/>
      <c r="S22" s="956" t="s">
        <v>1003</v>
      </c>
    </row>
    <row r="23" spans="2:23" x14ac:dyDescent="0.15">
      <c r="B23" s="1842">
        <v>10</v>
      </c>
      <c r="C23" s="1843"/>
      <c r="D23" s="1843" t="s">
        <v>789</v>
      </c>
      <c r="E23" s="1853"/>
      <c r="F23" s="1839"/>
      <c r="G23" s="1840"/>
      <c r="H23" s="1840"/>
      <c r="I23" s="1840"/>
      <c r="J23" s="1840"/>
      <c r="K23" s="1840"/>
      <c r="L23" s="956" t="s">
        <v>1003</v>
      </c>
      <c r="M23" s="1839"/>
      <c r="N23" s="1840"/>
      <c r="O23" s="1840"/>
      <c r="P23" s="1840"/>
      <c r="Q23" s="1840"/>
      <c r="R23" s="1840"/>
      <c r="S23" s="956" t="s">
        <v>1003</v>
      </c>
    </row>
    <row r="24" spans="2:23" x14ac:dyDescent="0.15">
      <c r="B24" s="1842">
        <v>11</v>
      </c>
      <c r="C24" s="1843"/>
      <c r="D24" s="1843" t="s">
        <v>789</v>
      </c>
      <c r="E24" s="1853"/>
      <c r="F24" s="1839"/>
      <c r="G24" s="1840"/>
      <c r="H24" s="1840"/>
      <c r="I24" s="1840"/>
      <c r="J24" s="1840"/>
      <c r="K24" s="1840"/>
      <c r="L24" s="956" t="s">
        <v>1003</v>
      </c>
      <c r="M24" s="1839"/>
      <c r="N24" s="1840"/>
      <c r="O24" s="1840"/>
      <c r="P24" s="1840"/>
      <c r="Q24" s="1840"/>
      <c r="R24" s="1840"/>
      <c r="S24" s="956" t="s">
        <v>1003</v>
      </c>
    </row>
    <row r="25" spans="2:23" x14ac:dyDescent="0.15">
      <c r="B25" s="1842">
        <v>12</v>
      </c>
      <c r="C25" s="1843"/>
      <c r="D25" s="1843" t="s">
        <v>789</v>
      </c>
      <c r="E25" s="1853"/>
      <c r="F25" s="1839"/>
      <c r="G25" s="1840"/>
      <c r="H25" s="1840"/>
      <c r="I25" s="1840"/>
      <c r="J25" s="1840"/>
      <c r="K25" s="1840"/>
      <c r="L25" s="956" t="s">
        <v>1003</v>
      </c>
      <c r="M25" s="1839"/>
      <c r="N25" s="1840"/>
      <c r="O25" s="1840"/>
      <c r="P25" s="1840"/>
      <c r="Q25" s="1840"/>
      <c r="R25" s="1840"/>
      <c r="S25" s="956" t="s">
        <v>1003</v>
      </c>
      <c r="U25" s="1841" t="s">
        <v>2397</v>
      </c>
      <c r="V25" s="1841"/>
      <c r="W25" s="1841"/>
    </row>
    <row r="26" spans="2:23" x14ac:dyDescent="0.15">
      <c r="B26" s="1842">
        <v>1</v>
      </c>
      <c r="C26" s="1843"/>
      <c r="D26" s="1843" t="s">
        <v>789</v>
      </c>
      <c r="E26" s="1853"/>
      <c r="F26" s="1839"/>
      <c r="G26" s="1840"/>
      <c r="H26" s="1840"/>
      <c r="I26" s="1840"/>
      <c r="J26" s="1840"/>
      <c r="K26" s="1840"/>
      <c r="L26" s="956" t="s">
        <v>1003</v>
      </c>
      <c r="M26" s="1839"/>
      <c r="N26" s="1840"/>
      <c r="O26" s="1840"/>
      <c r="P26" s="1840"/>
      <c r="Q26" s="1840"/>
      <c r="R26" s="1840"/>
      <c r="S26" s="956" t="s">
        <v>1003</v>
      </c>
      <c r="U26" s="1854"/>
      <c r="V26" s="1854"/>
      <c r="W26" s="1854"/>
    </row>
    <row r="27" spans="2:23" x14ac:dyDescent="0.15">
      <c r="B27" s="1842">
        <v>2</v>
      </c>
      <c r="C27" s="1843"/>
      <c r="D27" s="1843" t="s">
        <v>789</v>
      </c>
      <c r="E27" s="1853"/>
      <c r="F27" s="1839"/>
      <c r="G27" s="1840"/>
      <c r="H27" s="1840"/>
      <c r="I27" s="1840"/>
      <c r="J27" s="1840"/>
      <c r="K27" s="1840"/>
      <c r="L27" s="956" t="s">
        <v>1003</v>
      </c>
      <c r="M27" s="1839"/>
      <c r="N27" s="1840"/>
      <c r="O27" s="1840"/>
      <c r="P27" s="1840"/>
      <c r="Q27" s="1840"/>
      <c r="R27" s="1840"/>
      <c r="S27" s="956" t="s">
        <v>1003</v>
      </c>
    </row>
    <row r="28" spans="2:23" x14ac:dyDescent="0.15">
      <c r="B28" s="1841" t="s">
        <v>1488</v>
      </c>
      <c r="C28" s="1841"/>
      <c r="D28" s="1841"/>
      <c r="E28" s="1841"/>
      <c r="F28" s="1842" t="str">
        <f>IF(SUM(F17:K27)=0,"",SUM(F17:K27))</f>
        <v/>
      </c>
      <c r="G28" s="1843"/>
      <c r="H28" s="1843"/>
      <c r="I28" s="1843"/>
      <c r="J28" s="1843"/>
      <c r="K28" s="1843"/>
      <c r="L28" s="956" t="s">
        <v>1003</v>
      </c>
      <c r="M28" s="1842" t="str">
        <f>IF(SUM(M17:R27)=0,"",SUM(M17:R27))</f>
        <v/>
      </c>
      <c r="N28" s="1843"/>
      <c r="O28" s="1843"/>
      <c r="P28" s="1843"/>
      <c r="Q28" s="1843"/>
      <c r="R28" s="1843"/>
      <c r="S28" s="956" t="s">
        <v>1003</v>
      </c>
      <c r="U28" s="1841" t="s">
        <v>2398</v>
      </c>
      <c r="V28" s="1841"/>
      <c r="W28" s="1841"/>
    </row>
    <row r="29" spans="2:23" ht="39.950000000000003" customHeight="1" x14ac:dyDescent="0.15">
      <c r="B29" s="1844" t="s">
        <v>2399</v>
      </c>
      <c r="C29" s="1841"/>
      <c r="D29" s="1841"/>
      <c r="E29" s="1841"/>
      <c r="F29" s="1845" t="str">
        <f>IF(F28="","",F28/U26)</f>
        <v/>
      </c>
      <c r="G29" s="1846"/>
      <c r="H29" s="1846"/>
      <c r="I29" s="1846"/>
      <c r="J29" s="1846"/>
      <c r="K29" s="1846"/>
      <c r="L29" s="956" t="s">
        <v>1003</v>
      </c>
      <c r="M29" s="1845" t="str">
        <f>IF(M28="","",M28/U26)</f>
        <v/>
      </c>
      <c r="N29" s="1846"/>
      <c r="O29" s="1846"/>
      <c r="P29" s="1846"/>
      <c r="Q29" s="1846"/>
      <c r="R29" s="1846"/>
      <c r="S29" s="956" t="s">
        <v>1003</v>
      </c>
      <c r="U29" s="1847" t="str">
        <f>IF(F29="","",ROUNDDOWN(M29/F29,3))</f>
        <v/>
      </c>
      <c r="V29" s="1848"/>
      <c r="W29" s="1849"/>
    </row>
    <row r="31" spans="2:23" x14ac:dyDescent="0.15">
      <c r="B31" s="344" t="s">
        <v>1253</v>
      </c>
    </row>
    <row r="32" spans="2:23" ht="60" customHeight="1" x14ac:dyDescent="0.15">
      <c r="B32" s="1841"/>
      <c r="C32" s="1841"/>
      <c r="D32" s="1841"/>
      <c r="E32" s="1841"/>
      <c r="F32" s="1850" t="s">
        <v>2395</v>
      </c>
      <c r="G32" s="1851"/>
      <c r="H32" s="1851"/>
      <c r="I32" s="1851"/>
      <c r="J32" s="1851"/>
      <c r="K32" s="1851"/>
      <c r="L32" s="1852"/>
      <c r="M32" s="1844" t="s">
        <v>2413</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1003</v>
      </c>
      <c r="M33" s="1839"/>
      <c r="N33" s="1840"/>
      <c r="O33" s="1840"/>
      <c r="P33" s="1840"/>
      <c r="Q33" s="1840"/>
      <c r="R33" s="1840"/>
      <c r="S33" s="956" t="s">
        <v>1003</v>
      </c>
    </row>
    <row r="34" spans="1:32" x14ac:dyDescent="0.15">
      <c r="B34" s="1839"/>
      <c r="C34" s="1840"/>
      <c r="D34" s="1840"/>
      <c r="E34" s="348" t="s">
        <v>789</v>
      </c>
      <c r="F34" s="1839"/>
      <c r="G34" s="1840"/>
      <c r="H34" s="1840"/>
      <c r="I34" s="1840"/>
      <c r="J34" s="1840"/>
      <c r="K34" s="1840"/>
      <c r="L34" s="956" t="s">
        <v>1003</v>
      </c>
      <c r="M34" s="1839"/>
      <c r="N34" s="1840"/>
      <c r="O34" s="1840"/>
      <c r="P34" s="1840"/>
      <c r="Q34" s="1840"/>
      <c r="R34" s="1840"/>
      <c r="S34" s="956" t="s">
        <v>1003</v>
      </c>
    </row>
    <row r="35" spans="1:32" x14ac:dyDescent="0.15">
      <c r="B35" s="1839"/>
      <c r="C35" s="1840"/>
      <c r="D35" s="1840"/>
      <c r="E35" s="348" t="s">
        <v>1254</v>
      </c>
      <c r="F35" s="1839"/>
      <c r="G35" s="1840"/>
      <c r="H35" s="1840"/>
      <c r="I35" s="1840"/>
      <c r="J35" s="1840"/>
      <c r="K35" s="1840"/>
      <c r="L35" s="956" t="s">
        <v>1003</v>
      </c>
      <c r="M35" s="1839"/>
      <c r="N35" s="1840"/>
      <c r="O35" s="1840"/>
      <c r="P35" s="1840"/>
      <c r="Q35" s="1840"/>
      <c r="R35" s="1840"/>
      <c r="S35" s="956" t="s">
        <v>1003</v>
      </c>
    </row>
    <row r="36" spans="1:32" x14ac:dyDescent="0.15">
      <c r="B36" s="1841" t="s">
        <v>1488</v>
      </c>
      <c r="C36" s="1841"/>
      <c r="D36" s="1841"/>
      <c r="E36" s="1841"/>
      <c r="F36" s="1842" t="str">
        <f>IF(SUM(F33:K35)=0,"",SUM(F33:K35))</f>
        <v/>
      </c>
      <c r="G36" s="1843"/>
      <c r="H36" s="1843"/>
      <c r="I36" s="1843"/>
      <c r="J36" s="1843"/>
      <c r="K36" s="1843"/>
      <c r="L36" s="956" t="s">
        <v>1003</v>
      </c>
      <c r="M36" s="1842" t="str">
        <f>IF(SUM(M33:R35)=0,"",SUM(M33:R35))</f>
        <v/>
      </c>
      <c r="N36" s="1843"/>
      <c r="O36" s="1843"/>
      <c r="P36" s="1843"/>
      <c r="Q36" s="1843"/>
      <c r="R36" s="1843"/>
      <c r="S36" s="956" t="s">
        <v>1003</v>
      </c>
      <c r="U36" s="1841" t="s">
        <v>2398</v>
      </c>
      <c r="V36" s="1841"/>
      <c r="W36" s="1841"/>
    </row>
    <row r="37" spans="1:32" ht="39.950000000000003" customHeight="1" x14ac:dyDescent="0.15">
      <c r="B37" s="1844" t="s">
        <v>2399</v>
      </c>
      <c r="C37" s="1841"/>
      <c r="D37" s="1841"/>
      <c r="E37" s="1841"/>
      <c r="F37" s="1845" t="str">
        <f>IF(F36="","",F36/3)</f>
        <v/>
      </c>
      <c r="G37" s="1846"/>
      <c r="H37" s="1846"/>
      <c r="I37" s="1846"/>
      <c r="J37" s="1846"/>
      <c r="K37" s="1846"/>
      <c r="L37" s="956" t="s">
        <v>1003</v>
      </c>
      <c r="M37" s="1845" t="str">
        <f>IF(M36="","",M36/3)</f>
        <v/>
      </c>
      <c r="N37" s="1846"/>
      <c r="O37" s="1846"/>
      <c r="P37" s="1846"/>
      <c r="Q37" s="1846"/>
      <c r="R37" s="1846"/>
      <c r="S37" s="956" t="s">
        <v>1003</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1389</v>
      </c>
      <c r="C39" s="1040"/>
    </row>
    <row r="40" spans="1:32" x14ac:dyDescent="0.15">
      <c r="B40" s="1838" t="s">
        <v>2414</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2415</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2416</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2402</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2403</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2404</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2405</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2406</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2407</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B59" sqref="B58:AE63"/>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1080</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2302</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1320</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1321</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1709</v>
      </c>
      <c r="C9" s="1198"/>
      <c r="D9" s="1198"/>
      <c r="E9" s="1198"/>
      <c r="F9" s="1198"/>
      <c r="G9" s="844"/>
      <c r="H9" s="227" t="s">
        <v>10</v>
      </c>
      <c r="I9" s="937" t="s">
        <v>1710</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1711</v>
      </c>
      <c r="D13" s="1250"/>
      <c r="E13" s="1250"/>
      <c r="F13" s="1823"/>
      <c r="H13" s="954" t="s">
        <v>1001</v>
      </c>
      <c r="I13" s="1817" t="s">
        <v>1726</v>
      </c>
      <c r="J13" s="1818"/>
      <c r="K13" s="1818"/>
      <c r="L13" s="1818"/>
      <c r="M13" s="1818"/>
      <c r="N13" s="1818"/>
      <c r="O13" s="1818"/>
      <c r="P13" s="1818"/>
      <c r="Q13" s="1818"/>
      <c r="R13" s="1818"/>
      <c r="S13" s="1197"/>
      <c r="T13" s="1198"/>
      <c r="U13" s="809" t="s">
        <v>1003</v>
      </c>
      <c r="V13" s="836"/>
      <c r="W13" s="836"/>
      <c r="X13" s="836"/>
      <c r="Y13" s="836"/>
      <c r="AA13" s="911"/>
      <c r="AC13" s="910"/>
      <c r="AD13" s="910"/>
    </row>
    <row r="14" spans="2:30" s="903" customFormat="1" ht="32.25" customHeight="1" x14ac:dyDescent="0.15">
      <c r="B14" s="952"/>
      <c r="C14" s="952"/>
      <c r="D14" s="819"/>
      <c r="E14" s="819"/>
      <c r="F14" s="953"/>
      <c r="H14" s="954" t="s">
        <v>1004</v>
      </c>
      <c r="I14" s="1817" t="s">
        <v>1727</v>
      </c>
      <c r="J14" s="1818"/>
      <c r="K14" s="1818"/>
      <c r="L14" s="1818"/>
      <c r="M14" s="1818"/>
      <c r="N14" s="1818"/>
      <c r="O14" s="1818"/>
      <c r="P14" s="1818"/>
      <c r="Q14" s="1818"/>
      <c r="R14" s="1818"/>
      <c r="S14" s="1197"/>
      <c r="T14" s="1198"/>
      <c r="U14" s="809" t="s">
        <v>1003</v>
      </c>
      <c r="V14" s="836"/>
      <c r="W14" s="836"/>
      <c r="X14" s="836"/>
      <c r="Y14" s="836"/>
      <c r="AA14" s="291" t="s">
        <v>913</v>
      </c>
      <c r="AB14" s="203" t="s">
        <v>914</v>
      </c>
      <c r="AC14" s="292" t="s">
        <v>915</v>
      </c>
      <c r="AD14" s="910"/>
    </row>
    <row r="15" spans="2:30" s="903" customFormat="1" ht="32.25" customHeight="1" x14ac:dyDescent="0.15">
      <c r="B15" s="911"/>
      <c r="C15" s="911"/>
      <c r="F15" s="910"/>
      <c r="H15" s="954" t="s">
        <v>1145</v>
      </c>
      <c r="I15" s="1819" t="s">
        <v>1547</v>
      </c>
      <c r="J15" s="1820"/>
      <c r="K15" s="1820"/>
      <c r="L15" s="1820"/>
      <c r="M15" s="1820"/>
      <c r="N15" s="1820"/>
      <c r="O15" s="1820"/>
      <c r="P15" s="1820"/>
      <c r="Q15" s="1820"/>
      <c r="R15" s="1821"/>
      <c r="S15" s="1197"/>
      <c r="T15" s="1198"/>
      <c r="U15" s="809" t="s">
        <v>719</v>
      </c>
      <c r="V15" s="903" t="s">
        <v>1006</v>
      </c>
      <c r="W15" s="1448" t="s">
        <v>1728</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1715</v>
      </c>
      <c r="D18" s="1250"/>
      <c r="E18" s="1250"/>
      <c r="F18" s="1823"/>
      <c r="H18" s="954" t="s">
        <v>1001</v>
      </c>
      <c r="I18" s="1817" t="s">
        <v>1716</v>
      </c>
      <c r="J18" s="1818"/>
      <c r="K18" s="1818"/>
      <c r="L18" s="1818"/>
      <c r="M18" s="1818"/>
      <c r="N18" s="1818"/>
      <c r="O18" s="1818"/>
      <c r="P18" s="1818"/>
      <c r="Q18" s="1818"/>
      <c r="R18" s="1818"/>
      <c r="S18" s="1197"/>
      <c r="T18" s="1198"/>
      <c r="U18" s="809" t="s">
        <v>1717</v>
      </c>
      <c r="V18" s="836"/>
      <c r="W18" s="836"/>
      <c r="X18" s="836"/>
      <c r="Y18" s="836"/>
      <c r="AA18" s="911"/>
      <c r="AC18" s="910"/>
      <c r="AD18" s="910"/>
    </row>
    <row r="19" spans="2:30" s="903" customFormat="1" ht="27" customHeight="1" x14ac:dyDescent="0.15">
      <c r="B19" s="952"/>
      <c r="C19" s="1822"/>
      <c r="D19" s="1250"/>
      <c r="E19" s="1250"/>
      <c r="F19" s="1823"/>
      <c r="H19" s="954" t="s">
        <v>1004</v>
      </c>
      <c r="I19" s="1817" t="s">
        <v>1718</v>
      </c>
      <c r="J19" s="1818"/>
      <c r="K19" s="1818"/>
      <c r="L19" s="1818"/>
      <c r="M19" s="1818"/>
      <c r="N19" s="1818"/>
      <c r="O19" s="1818"/>
      <c r="P19" s="1818"/>
      <c r="Q19" s="1818"/>
      <c r="R19" s="1818"/>
      <c r="S19" s="1197"/>
      <c r="T19" s="1198"/>
      <c r="U19" s="809" t="s">
        <v>1003</v>
      </c>
      <c r="V19" s="836"/>
      <c r="W19" s="836"/>
      <c r="X19" s="836"/>
      <c r="Y19" s="836"/>
      <c r="AA19" s="911"/>
      <c r="AC19" s="910"/>
      <c r="AD19" s="910"/>
    </row>
    <row r="20" spans="2:30" s="903" customFormat="1" ht="27" customHeight="1" x14ac:dyDescent="0.15">
      <c r="B20" s="952"/>
      <c r="C20" s="952"/>
      <c r="D20" s="819"/>
      <c r="E20" s="819"/>
      <c r="F20" s="953"/>
      <c r="H20" s="954" t="s">
        <v>1145</v>
      </c>
      <c r="I20" s="1817" t="s">
        <v>1719</v>
      </c>
      <c r="J20" s="1818"/>
      <c r="K20" s="1818"/>
      <c r="L20" s="1818"/>
      <c r="M20" s="1818"/>
      <c r="N20" s="1818"/>
      <c r="O20" s="1818"/>
      <c r="P20" s="1818"/>
      <c r="Q20" s="1818"/>
      <c r="R20" s="1818"/>
      <c r="S20" s="1197"/>
      <c r="T20" s="1198"/>
      <c r="U20" s="809" t="s">
        <v>1003</v>
      </c>
      <c r="V20" s="836"/>
      <c r="W20" s="836"/>
      <c r="X20" s="836"/>
      <c r="Y20" s="836"/>
      <c r="AA20" s="291" t="s">
        <v>913</v>
      </c>
      <c r="AB20" s="203" t="s">
        <v>914</v>
      </c>
      <c r="AC20" s="292" t="s">
        <v>915</v>
      </c>
      <c r="AD20" s="910"/>
    </row>
    <row r="21" spans="2:30" s="903" customFormat="1" ht="27" customHeight="1" x14ac:dyDescent="0.15">
      <c r="B21" s="911"/>
      <c r="C21" s="911"/>
      <c r="F21" s="910"/>
      <c r="H21" s="954" t="s">
        <v>1147</v>
      </c>
      <c r="I21" s="1819" t="s">
        <v>1720</v>
      </c>
      <c r="J21" s="1820"/>
      <c r="K21" s="1820"/>
      <c r="L21" s="1820"/>
      <c r="M21" s="1820"/>
      <c r="N21" s="1820"/>
      <c r="O21" s="1820"/>
      <c r="P21" s="1820"/>
      <c r="Q21" s="1820"/>
      <c r="R21" s="1821"/>
      <c r="S21" s="1197"/>
      <c r="T21" s="1198"/>
      <c r="U21" s="809" t="s">
        <v>719</v>
      </c>
      <c r="V21" s="903" t="s">
        <v>1006</v>
      </c>
      <c r="W21" s="1448" t="s">
        <v>1729</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1722</v>
      </c>
      <c r="C25" s="1391"/>
      <c r="D25" s="1286" t="s">
        <v>2625</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1723</v>
      </c>
      <c r="C26" s="1380"/>
      <c r="D26" s="1380" t="s">
        <v>2644</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1724</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1974</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1082</v>
      </c>
      <c r="I8" s="903"/>
      <c r="J8" s="903"/>
      <c r="K8" s="903"/>
      <c r="L8" s="903"/>
      <c r="M8" s="903"/>
      <c r="N8" s="903"/>
      <c r="O8" s="903"/>
      <c r="P8" s="903"/>
      <c r="Q8" s="228" t="s">
        <v>10</v>
      </c>
      <c r="R8" s="919" t="s">
        <v>1083</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1084</v>
      </c>
      <c r="I9" s="903"/>
      <c r="J9" s="903"/>
      <c r="K9" s="903"/>
      <c r="L9" s="903"/>
      <c r="M9" s="903"/>
      <c r="N9" s="903"/>
      <c r="O9" s="903"/>
      <c r="P9" s="903"/>
      <c r="Q9" s="228" t="s">
        <v>10</v>
      </c>
      <c r="R9" s="903" t="s">
        <v>1085</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1086</v>
      </c>
      <c r="I10" s="818"/>
      <c r="J10" s="818"/>
      <c r="K10" s="818"/>
      <c r="L10" s="818"/>
      <c r="M10" s="818"/>
      <c r="N10" s="818"/>
      <c r="O10" s="818"/>
      <c r="P10" s="818"/>
      <c r="Q10" s="230" t="s">
        <v>10</v>
      </c>
      <c r="R10" s="818" t="s">
        <v>1087</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1088</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1089</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1090</v>
      </c>
      <c r="D17" s="892"/>
      <c r="E17" s="892"/>
      <c r="F17" s="892"/>
      <c r="G17" s="893"/>
      <c r="H17" s="1197"/>
      <c r="I17" s="1198"/>
      <c r="J17" s="1198"/>
      <c r="K17" s="1198"/>
      <c r="L17" s="1198"/>
      <c r="M17" s="1198"/>
      <c r="N17" s="809" t="s">
        <v>950</v>
      </c>
      <c r="O17" s="903"/>
      <c r="P17" s="844" t="s">
        <v>1091</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1070</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1073</v>
      </c>
      <c r="D21" s="1615"/>
      <c r="E21" s="1615"/>
      <c r="F21" s="1615"/>
      <c r="G21" s="1615"/>
      <c r="H21" s="1615"/>
      <c r="I21" s="1616"/>
      <c r="J21" s="844" t="s">
        <v>1092</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1093</v>
      </c>
      <c r="D22" s="1862"/>
      <c r="E22" s="1862"/>
      <c r="F22" s="1862"/>
      <c r="G22" s="1862"/>
      <c r="H22" s="1862"/>
      <c r="I22" s="1863"/>
      <c r="J22" s="844" t="s">
        <v>1094</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1095</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1096</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1079</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1097</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1098</v>
      </c>
      <c r="D38" s="235" t="s">
        <v>10</v>
      </c>
      <c r="E38" s="1715" t="s">
        <v>1099</v>
      </c>
      <c r="F38" s="1715"/>
      <c r="G38" s="235" t="s">
        <v>10</v>
      </c>
      <c r="H38" s="1348" t="s">
        <v>1100</v>
      </c>
      <c r="I38" s="1348"/>
      <c r="J38" s="945" t="s">
        <v>1101</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1102</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1103</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1104</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2277</v>
      </c>
    </row>
    <row r="3" spans="2:26" s="903" customFormat="1" x14ac:dyDescent="0.15"/>
    <row r="4" spans="2:26" s="903" customFormat="1" x14ac:dyDescent="0.15">
      <c r="B4" s="1392" t="s">
        <v>1105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1106</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1107</v>
      </c>
      <c r="I9" s="919"/>
      <c r="J9" s="919"/>
      <c r="K9" s="919"/>
      <c r="L9" s="919"/>
      <c r="M9" s="919"/>
      <c r="N9" s="919"/>
      <c r="O9" s="919"/>
      <c r="P9" s="919"/>
      <c r="Q9" s="228" t="s">
        <v>10</v>
      </c>
      <c r="R9" s="919" t="s">
        <v>1108</v>
      </c>
      <c r="S9" s="201"/>
      <c r="T9" s="201"/>
      <c r="U9" s="201"/>
      <c r="V9" s="201"/>
      <c r="W9" s="201"/>
      <c r="X9" s="201"/>
      <c r="Y9" s="201"/>
      <c r="Z9" s="202"/>
    </row>
    <row r="10" spans="2:26" ht="20.100000000000001" customHeight="1" x14ac:dyDescent="0.15">
      <c r="B10" s="1219"/>
      <c r="C10" s="1220"/>
      <c r="D10" s="1220"/>
      <c r="E10" s="1220"/>
      <c r="F10" s="1221"/>
      <c r="G10" s="229" t="s">
        <v>10</v>
      </c>
      <c r="H10" s="818" t="s">
        <v>1109</v>
      </c>
      <c r="I10" s="818"/>
      <c r="J10" s="818"/>
      <c r="K10" s="818"/>
      <c r="L10" s="818"/>
      <c r="M10" s="818"/>
      <c r="N10" s="818"/>
      <c r="O10" s="818"/>
      <c r="P10" s="818"/>
      <c r="Q10" s="230" t="s">
        <v>10</v>
      </c>
      <c r="R10" s="818" t="s">
        <v>1110</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1111</v>
      </c>
      <c r="Z13" s="910"/>
    </row>
    <row r="14" spans="2:26" s="903" customFormat="1" x14ac:dyDescent="0.15">
      <c r="B14" s="911"/>
      <c r="Z14" s="910"/>
    </row>
    <row r="15" spans="2:26" s="903" customFormat="1" x14ac:dyDescent="0.15">
      <c r="B15" s="911"/>
      <c r="C15" s="903" t="s">
        <v>1112</v>
      </c>
      <c r="Z15" s="910"/>
    </row>
    <row r="16" spans="2:26" s="903" customFormat="1" ht="6.75" customHeight="1" x14ac:dyDescent="0.15">
      <c r="B16" s="911"/>
      <c r="Z16" s="910"/>
    </row>
    <row r="17" spans="2:26" s="903" customFormat="1" ht="26.25" customHeight="1" x14ac:dyDescent="0.15">
      <c r="B17" s="911"/>
      <c r="C17" s="1397" t="s">
        <v>1090</v>
      </c>
      <c r="D17" s="1615"/>
      <c r="E17" s="1615"/>
      <c r="F17" s="1615"/>
      <c r="G17" s="1616"/>
      <c r="H17" s="1197"/>
      <c r="I17" s="1198"/>
      <c r="J17" s="1198"/>
      <c r="K17" s="1198"/>
      <c r="L17" s="1198"/>
      <c r="M17" s="1198"/>
      <c r="N17" s="809" t="s">
        <v>950</v>
      </c>
      <c r="P17" s="1397" t="s">
        <v>1113</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1070</v>
      </c>
      <c r="Z19" s="910"/>
    </row>
    <row r="20" spans="2:26" s="903" customFormat="1" ht="6.75" customHeight="1" x14ac:dyDescent="0.15">
      <c r="B20" s="911"/>
      <c r="Z20" s="910"/>
    </row>
    <row r="21" spans="2:26" s="903" customFormat="1" ht="26.25" customHeight="1" x14ac:dyDescent="0.15">
      <c r="B21" s="911"/>
      <c r="C21" s="1397" t="s">
        <v>1114</v>
      </c>
      <c r="D21" s="1615"/>
      <c r="E21" s="1615"/>
      <c r="F21" s="1615"/>
      <c r="G21" s="1616"/>
      <c r="H21" s="1397" t="s">
        <v>1072</v>
      </c>
      <c r="I21" s="1615"/>
      <c r="J21" s="1615"/>
      <c r="K21" s="1615"/>
      <c r="L21" s="1198"/>
      <c r="M21" s="1198"/>
      <c r="N21" s="809" t="s">
        <v>950</v>
      </c>
      <c r="O21" s="1397" t="s">
        <v>1115</v>
      </c>
      <c r="P21" s="1615"/>
      <c r="Q21" s="1615"/>
      <c r="R21" s="1615"/>
      <c r="S21" s="1198"/>
      <c r="T21" s="1198"/>
      <c r="U21" s="809" t="s">
        <v>950</v>
      </c>
      <c r="Z21" s="910"/>
    </row>
    <row r="22" spans="2:26" s="903" customFormat="1" ht="26.25" customHeight="1" x14ac:dyDescent="0.15">
      <c r="B22" s="911"/>
      <c r="C22" s="1397" t="s">
        <v>1116</v>
      </c>
      <c r="D22" s="1615"/>
      <c r="E22" s="1615"/>
      <c r="F22" s="1615"/>
      <c r="G22" s="1616"/>
      <c r="H22" s="1397" t="s">
        <v>1072</v>
      </c>
      <c r="I22" s="1615"/>
      <c r="J22" s="1615"/>
      <c r="K22" s="1615"/>
      <c r="L22" s="1198"/>
      <c r="M22" s="1198"/>
      <c r="N22" s="809" t="s">
        <v>950</v>
      </c>
      <c r="O22" s="1397" t="s">
        <v>1115</v>
      </c>
      <c r="P22" s="1615"/>
      <c r="Q22" s="1615"/>
      <c r="R22" s="1615"/>
      <c r="S22" s="1198"/>
      <c r="T22" s="1198"/>
      <c r="U22" s="809" t="s">
        <v>950</v>
      </c>
      <c r="Z22" s="910"/>
    </row>
    <row r="23" spans="2:26" s="903" customFormat="1" ht="26.25" customHeight="1" x14ac:dyDescent="0.15">
      <c r="B23" s="911"/>
      <c r="C23" s="1397" t="s">
        <v>1074</v>
      </c>
      <c r="D23" s="1615"/>
      <c r="E23" s="1615"/>
      <c r="F23" s="1615"/>
      <c r="G23" s="1616"/>
      <c r="H23" s="1397" t="s">
        <v>1072</v>
      </c>
      <c r="I23" s="1615"/>
      <c r="J23" s="1615"/>
      <c r="K23" s="1615"/>
      <c r="L23" s="1198"/>
      <c r="M23" s="1198"/>
      <c r="N23" s="809" t="s">
        <v>950</v>
      </c>
      <c r="O23" s="1397" t="s">
        <v>1115</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1095</v>
      </c>
      <c r="Z25" s="910"/>
    </row>
    <row r="26" spans="2:26" s="903" customFormat="1" ht="4.5" customHeight="1" x14ac:dyDescent="0.15">
      <c r="B26" s="911"/>
      <c r="Z26" s="910"/>
    </row>
    <row r="27" spans="2:26" s="903" customFormat="1" ht="24" customHeight="1" x14ac:dyDescent="0.15">
      <c r="B27" s="911"/>
      <c r="C27" s="1197" t="s">
        <v>1096</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1079</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1771</v>
      </c>
      <c r="C2"/>
      <c r="D2"/>
      <c r="E2"/>
      <c r="F2"/>
      <c r="G2"/>
      <c r="H2"/>
      <c r="I2"/>
      <c r="J2"/>
      <c r="K2"/>
      <c r="L2"/>
      <c r="M2"/>
      <c r="N2"/>
      <c r="O2"/>
      <c r="P2"/>
      <c r="Q2"/>
      <c r="R2"/>
      <c r="S2"/>
      <c r="T2"/>
      <c r="U2"/>
      <c r="V2"/>
      <c r="W2"/>
      <c r="X2"/>
      <c r="Y2"/>
    </row>
    <row r="4" spans="2:27" ht="34.5" customHeight="1" x14ac:dyDescent="0.15">
      <c r="B4" s="1625" t="s">
        <v>1975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1976</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1001</v>
      </c>
      <c r="D12" s="1865"/>
      <c r="E12" s="1396" t="s">
        <v>1977</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1004</v>
      </c>
      <c r="D13" s="1865"/>
      <c r="E13" s="1364" t="s">
        <v>1978</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1145</v>
      </c>
      <c r="D14" s="1865"/>
      <c r="E14" s="1364" t="s">
        <v>1979</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1147</v>
      </c>
      <c r="D15" s="1865"/>
      <c r="E15" s="1364" t="s">
        <v>1980</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1154</v>
      </c>
      <c r="D16" s="1865"/>
      <c r="E16" s="1364" t="s">
        <v>1981</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1156</v>
      </c>
      <c r="D17" s="1865"/>
      <c r="E17" s="1364" t="s">
        <v>1982</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1161</v>
      </c>
    </row>
    <row r="21" spans="2:27" x14ac:dyDescent="0.15">
      <c r="B21" s="903" t="s">
        <v>1162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2160</v>
      </c>
      <c r="W2" s="857" t="s">
        <v>620</v>
      </c>
      <c r="X2" s="836"/>
      <c r="Y2" s="836" t="s">
        <v>621</v>
      </c>
      <c r="Z2" s="836"/>
      <c r="AA2" s="836" t="s">
        <v>622</v>
      </c>
      <c r="AB2" s="836"/>
      <c r="AC2" s="836" t="s">
        <v>790</v>
      </c>
    </row>
    <row r="3" spans="2:29" s="903" customFormat="1" ht="6.75" customHeight="1" x14ac:dyDescent="0.15"/>
    <row r="4" spans="2:29" s="903" customFormat="1" x14ac:dyDescent="0.15">
      <c r="B4" s="1392" t="s">
        <v>1772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1106</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1773</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1774</v>
      </c>
    </row>
    <row r="12" spans="2:29" s="903" customFormat="1" x14ac:dyDescent="0.15"/>
    <row r="13" spans="2:29" s="903" customFormat="1" ht="17.25" customHeight="1" x14ac:dyDescent="0.15">
      <c r="B13" s="818" t="s">
        <v>1775</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1776</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1003</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1777</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1003</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1778</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1779</v>
      </c>
      <c r="Q25" s="836"/>
      <c r="S25" s="903" t="s">
        <v>1433</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1780</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1781</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1782</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1783</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1784</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1785</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1786</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1787</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1788</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1789</v>
      </c>
    </row>
    <row r="67" spans="2:29" s="2" customFormat="1" x14ac:dyDescent="0.15">
      <c r="B67" s="207" t="s">
        <v>1790</v>
      </c>
    </row>
    <row r="68" spans="2:29" s="2" customFormat="1" x14ac:dyDescent="0.15">
      <c r="B68" s="207" t="s">
        <v>1791</v>
      </c>
    </row>
    <row r="69" spans="2:29" s="207" customFormat="1" ht="11.25" x14ac:dyDescent="0.15">
      <c r="B69" s="979" t="s">
        <v>1792</v>
      </c>
      <c r="C69" s="207" t="s">
        <v>1793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2480</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2481</v>
      </c>
      <c r="I127" s="578" t="s">
        <v>10</v>
      </c>
      <c r="J127" s="488" t="s">
        <v>29</v>
      </c>
      <c r="K127" s="488"/>
      <c r="L127" s="570" t="s">
        <v>10</v>
      </c>
      <c r="M127" s="488" t="s">
        <v>117</v>
      </c>
      <c r="N127" s="488"/>
      <c r="O127" s="579"/>
      <c r="P127" s="579" t="s">
        <v>10</v>
      </c>
      <c r="Q127" s="488" t="s">
        <v>2482</v>
      </c>
      <c r="R127" s="579"/>
      <c r="S127" s="488"/>
      <c r="T127" s="579" t="s">
        <v>10</v>
      </c>
      <c r="U127" s="488" t="s">
        <v>2483</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2305</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2306</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2481</v>
      </c>
      <c r="I147" s="578" t="s">
        <v>10</v>
      </c>
      <c r="J147" s="488" t="s">
        <v>29</v>
      </c>
      <c r="K147" s="488"/>
      <c r="L147" s="570" t="s">
        <v>10</v>
      </c>
      <c r="M147" s="488" t="s">
        <v>117</v>
      </c>
      <c r="N147" s="488"/>
      <c r="O147" s="579"/>
      <c r="P147" s="579" t="s">
        <v>10</v>
      </c>
      <c r="Q147" s="488" t="s">
        <v>118</v>
      </c>
      <c r="R147" s="579"/>
      <c r="S147" s="488"/>
      <c r="T147" s="579" t="s">
        <v>10</v>
      </c>
      <c r="U147" s="488" t="s">
        <v>2646</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2305</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2306</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2304</v>
      </c>
      <c r="I166" s="568" t="s">
        <v>10</v>
      </c>
      <c r="J166" s="488" t="s">
        <v>29</v>
      </c>
      <c r="K166" s="488"/>
      <c r="L166" s="570"/>
      <c r="M166" s="570" t="s">
        <v>10</v>
      </c>
      <c r="N166" s="488" t="s">
        <v>294</v>
      </c>
      <c r="O166" s="570"/>
      <c r="P166" s="570" t="s">
        <v>10</v>
      </c>
      <c r="Q166" s="488" t="s">
        <v>2495</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2305</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2306</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2304</v>
      </c>
      <c r="I181" s="568" t="s">
        <v>10</v>
      </c>
      <c r="J181" s="488" t="s">
        <v>29</v>
      </c>
      <c r="K181" s="488"/>
      <c r="L181" s="570"/>
      <c r="M181" s="570" t="s">
        <v>10</v>
      </c>
      <c r="N181" s="488" t="s">
        <v>294</v>
      </c>
      <c r="O181" s="570"/>
      <c r="P181" s="570" t="s">
        <v>10</v>
      </c>
      <c r="Q181" s="488" t="s">
        <v>2495</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2305</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2306</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2305</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2306</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2613</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2305</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2306</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2305</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2306</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2480</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2645</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1411</v>
      </c>
      <c r="AA2" s="857" t="s">
        <v>2161</v>
      </c>
    </row>
    <row r="3" spans="2:27" s="903" customFormat="1" ht="8.25" customHeight="1" x14ac:dyDescent="0.15"/>
    <row r="4" spans="2:27" s="903" customFormat="1" x14ac:dyDescent="0.15">
      <c r="B4" s="1392" t="s">
        <v>2162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2163</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2164</v>
      </c>
      <c r="H9" s="1871"/>
      <c r="I9" s="1871"/>
      <c r="J9" s="1871"/>
      <c r="K9" s="1871"/>
      <c r="L9" s="1871"/>
      <c r="M9" s="1871"/>
      <c r="N9" s="1871" t="s">
        <v>2165</v>
      </c>
      <c r="O9" s="1871"/>
      <c r="P9" s="1871"/>
      <c r="Q9" s="1871"/>
      <c r="R9" s="1871"/>
      <c r="S9" s="1871"/>
      <c r="T9" s="1871"/>
      <c r="U9" s="1871" t="s">
        <v>2166</v>
      </c>
      <c r="V9" s="1871"/>
      <c r="W9" s="1871"/>
      <c r="X9" s="1871"/>
      <c r="Y9" s="1871"/>
      <c r="Z9" s="1871"/>
      <c r="AA9" s="1871"/>
    </row>
    <row r="10" spans="2:27" ht="20.100000000000001" customHeight="1" x14ac:dyDescent="0.15">
      <c r="B10" s="1627"/>
      <c r="C10" s="1392"/>
      <c r="D10" s="1392"/>
      <c r="E10" s="1392"/>
      <c r="F10" s="1392"/>
      <c r="G10" s="1871" t="s">
        <v>2167</v>
      </c>
      <c r="H10" s="1871"/>
      <c r="I10" s="1871"/>
      <c r="J10" s="1871"/>
      <c r="K10" s="1871"/>
      <c r="L10" s="1871"/>
      <c r="M10" s="1871"/>
      <c r="N10" s="1871" t="s">
        <v>2168</v>
      </c>
      <c r="O10" s="1871"/>
      <c r="P10" s="1871"/>
      <c r="Q10" s="1871"/>
      <c r="R10" s="1871"/>
      <c r="S10" s="1871"/>
      <c r="T10" s="1871"/>
      <c r="U10" s="1871" t="s">
        <v>2169</v>
      </c>
      <c r="V10" s="1871"/>
      <c r="W10" s="1871"/>
      <c r="X10" s="1871"/>
      <c r="Y10" s="1871"/>
      <c r="Z10" s="1871"/>
      <c r="AA10" s="1871"/>
    </row>
    <row r="11" spans="2:27" ht="20.100000000000001" customHeight="1" x14ac:dyDescent="0.15">
      <c r="B11" s="1627"/>
      <c r="C11" s="1392"/>
      <c r="D11" s="1392"/>
      <c r="E11" s="1392"/>
      <c r="F11" s="1392"/>
      <c r="G11" s="1871" t="s">
        <v>2170</v>
      </c>
      <c r="H11" s="1871"/>
      <c r="I11" s="1871"/>
      <c r="J11" s="1871"/>
      <c r="K11" s="1871"/>
      <c r="L11" s="1871"/>
      <c r="M11" s="1871"/>
      <c r="N11" s="1871" t="s">
        <v>2171</v>
      </c>
      <c r="O11" s="1871"/>
      <c r="P11" s="1871"/>
      <c r="Q11" s="1871"/>
      <c r="R11" s="1871"/>
      <c r="S11" s="1871"/>
      <c r="T11" s="1871"/>
      <c r="U11" s="1871" t="s">
        <v>2172</v>
      </c>
      <c r="V11" s="1871"/>
      <c r="W11" s="1871"/>
      <c r="X11" s="1871"/>
      <c r="Y11" s="1871"/>
      <c r="Z11" s="1871"/>
      <c r="AA11" s="1871"/>
    </row>
    <row r="12" spans="2:27" ht="20.100000000000001" customHeight="1" x14ac:dyDescent="0.15">
      <c r="B12" s="1627"/>
      <c r="C12" s="1392"/>
      <c r="D12" s="1392"/>
      <c r="E12" s="1392"/>
      <c r="F12" s="1392"/>
      <c r="G12" s="1871" t="s">
        <v>2173</v>
      </c>
      <c r="H12" s="1871"/>
      <c r="I12" s="1871"/>
      <c r="J12" s="1871"/>
      <c r="K12" s="1871"/>
      <c r="L12" s="1871"/>
      <c r="M12" s="1871"/>
      <c r="N12" s="1871" t="s">
        <v>2174</v>
      </c>
      <c r="O12" s="1871"/>
      <c r="P12" s="1871"/>
      <c r="Q12" s="1871"/>
      <c r="R12" s="1871"/>
      <c r="S12" s="1871"/>
      <c r="T12" s="1871"/>
      <c r="U12" s="1872" t="s">
        <v>2175</v>
      </c>
      <c r="V12" s="1872"/>
      <c r="W12" s="1872"/>
      <c r="X12" s="1872"/>
      <c r="Y12" s="1872"/>
      <c r="Z12" s="1872"/>
      <c r="AA12" s="1872"/>
    </row>
    <row r="13" spans="2:27" ht="20.100000000000001" customHeight="1" x14ac:dyDescent="0.15">
      <c r="B13" s="1627"/>
      <c r="C13" s="1392"/>
      <c r="D13" s="1392"/>
      <c r="E13" s="1392"/>
      <c r="F13" s="1392"/>
      <c r="G13" s="1871" t="s">
        <v>2176</v>
      </c>
      <c r="H13" s="1871"/>
      <c r="I13" s="1871"/>
      <c r="J13" s="1871"/>
      <c r="K13" s="1871"/>
      <c r="L13" s="1871"/>
      <c r="M13" s="1871"/>
      <c r="N13" s="1871" t="s">
        <v>2177</v>
      </c>
      <c r="O13" s="1871"/>
      <c r="P13" s="1871"/>
      <c r="Q13" s="1871"/>
      <c r="R13" s="1871"/>
      <c r="S13" s="1871"/>
      <c r="T13" s="1871"/>
      <c r="U13" s="1872" t="s">
        <v>2178</v>
      </c>
      <c r="V13" s="1872"/>
      <c r="W13" s="1872"/>
      <c r="X13" s="1872"/>
      <c r="Y13" s="1872"/>
      <c r="Z13" s="1872"/>
      <c r="AA13" s="1872"/>
    </row>
    <row r="14" spans="2:27" ht="20.100000000000001" customHeight="1" x14ac:dyDescent="0.15">
      <c r="B14" s="1219"/>
      <c r="C14" s="1220"/>
      <c r="D14" s="1220"/>
      <c r="E14" s="1220"/>
      <c r="F14" s="1220"/>
      <c r="G14" s="1871" t="s">
        <v>2179</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2180</v>
      </c>
      <c r="C15" s="1198"/>
      <c r="D15" s="1198"/>
      <c r="E15" s="1198"/>
      <c r="F15" s="1199"/>
      <c r="G15" s="1717" t="s">
        <v>2181</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2182</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2183</v>
      </c>
      <c r="D19" s="836"/>
      <c r="E19" s="836"/>
      <c r="F19" s="836"/>
      <c r="G19" s="836"/>
      <c r="H19" s="836"/>
      <c r="I19" s="836"/>
      <c r="J19" s="836"/>
      <c r="K19" s="836"/>
      <c r="L19" s="836"/>
      <c r="M19" s="836"/>
      <c r="N19" s="836"/>
      <c r="O19" s="836"/>
      <c r="Y19" s="1808" t="s">
        <v>1821</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2184</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2185</v>
      </c>
      <c r="D22" s="836"/>
      <c r="E22" s="836"/>
      <c r="F22" s="836"/>
      <c r="G22" s="836"/>
      <c r="H22" s="836"/>
      <c r="I22" s="836"/>
      <c r="J22" s="836"/>
      <c r="K22" s="836"/>
      <c r="L22" s="836"/>
      <c r="M22" s="836"/>
      <c r="N22" s="836"/>
      <c r="O22" s="836"/>
      <c r="Y22" s="1808" t="s">
        <v>1821</v>
      </c>
      <c r="Z22" s="1808"/>
      <c r="AA22" s="910"/>
    </row>
    <row r="23" spans="2:27" s="903" customFormat="1" ht="19.5" customHeight="1" x14ac:dyDescent="0.15">
      <c r="B23" s="911"/>
      <c r="C23" s="903" t="s">
        <v>2186</v>
      </c>
      <c r="D23" s="836"/>
      <c r="E23" s="836"/>
      <c r="F23" s="836"/>
      <c r="G23" s="836"/>
      <c r="H23" s="836"/>
      <c r="I23" s="836"/>
      <c r="J23" s="836"/>
      <c r="K23" s="836"/>
      <c r="L23" s="836"/>
      <c r="M23" s="836"/>
      <c r="N23" s="836"/>
      <c r="O23" s="836"/>
      <c r="Y23" s="1808" t="s">
        <v>1821</v>
      </c>
      <c r="Z23" s="1808"/>
      <c r="AA23" s="910"/>
    </row>
    <row r="24" spans="2:27" s="903" customFormat="1" ht="19.5" customHeight="1" x14ac:dyDescent="0.15">
      <c r="B24" s="911"/>
      <c r="C24" s="903" t="s">
        <v>2187</v>
      </c>
      <c r="D24" s="836"/>
      <c r="E24" s="836"/>
      <c r="F24" s="836"/>
      <c r="G24" s="836"/>
      <c r="H24" s="836"/>
      <c r="I24" s="836"/>
      <c r="J24" s="836"/>
      <c r="K24" s="836"/>
      <c r="L24" s="836"/>
      <c r="M24" s="836"/>
      <c r="N24" s="836"/>
      <c r="O24" s="836"/>
      <c r="Y24" s="1808" t="s">
        <v>1821</v>
      </c>
      <c r="Z24" s="1808"/>
      <c r="AA24" s="910"/>
    </row>
    <row r="25" spans="2:27" s="903" customFormat="1" ht="19.5" customHeight="1" x14ac:dyDescent="0.15">
      <c r="B25" s="911"/>
      <c r="D25" s="1626" t="s">
        <v>2188</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2189</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2190</v>
      </c>
      <c r="D32" s="836"/>
      <c r="E32" s="836"/>
      <c r="F32" s="836"/>
      <c r="G32" s="836"/>
      <c r="H32" s="836"/>
      <c r="I32" s="836"/>
      <c r="J32" s="836"/>
      <c r="K32" s="836"/>
      <c r="L32" s="836"/>
      <c r="M32" s="836"/>
      <c r="N32" s="836"/>
      <c r="O32" s="836"/>
      <c r="Y32" s="1808" t="s">
        <v>1821</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2594</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2595</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2596</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2191</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1821</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1821</v>
      </c>
      <c r="Z39" s="1808"/>
      <c r="AA39" s="134"/>
    </row>
    <row r="40" spans="1:37" ht="19.5" customHeight="1" x14ac:dyDescent="0.15">
      <c r="A40" s="2"/>
      <c r="B40" s="904"/>
      <c r="C40" s="2"/>
      <c r="D40" s="1867" t="s">
        <v>1785</v>
      </c>
      <c r="E40" s="1867"/>
      <c r="F40" s="1867"/>
      <c r="G40" s="1867"/>
      <c r="H40" s="1867"/>
      <c r="I40" s="1867"/>
      <c r="J40" s="1867"/>
      <c r="K40" s="1867"/>
      <c r="L40" s="1867"/>
      <c r="M40" s="1867"/>
      <c r="N40" s="1867"/>
      <c r="O40" s="1867"/>
      <c r="P40" s="1867"/>
      <c r="Q40" s="1867"/>
      <c r="R40" s="1867"/>
      <c r="S40" s="1867"/>
      <c r="T40" s="1867"/>
      <c r="U40" s="1867"/>
      <c r="V40" s="1867"/>
      <c r="W40" s="2"/>
      <c r="X40" s="2"/>
      <c r="Y40" s="1808" t="s">
        <v>1821</v>
      </c>
      <c r="Z40" s="1808"/>
      <c r="AA40" s="134"/>
      <c r="AB40" s="2"/>
      <c r="AC40" s="2"/>
      <c r="AD40" s="2"/>
      <c r="AE40" s="2"/>
      <c r="AF40" s="2"/>
      <c r="AG40" s="2"/>
      <c r="AH40" s="2"/>
      <c r="AI40" s="2"/>
      <c r="AJ40" s="2"/>
      <c r="AK40" s="2"/>
    </row>
    <row r="41" spans="1:37" s="903" customFormat="1" ht="19.5" customHeight="1" x14ac:dyDescent="0.15">
      <c r="A41" s="2"/>
      <c r="B41" s="904"/>
      <c r="C41" s="2"/>
      <c r="D41" s="1867" t="s">
        <v>2597</v>
      </c>
      <c r="E41" s="1867"/>
      <c r="F41" s="1867"/>
      <c r="G41" s="1867"/>
      <c r="H41" s="1867"/>
      <c r="I41" s="1867"/>
      <c r="J41" s="1867"/>
      <c r="K41" s="1867"/>
      <c r="L41" s="1867"/>
      <c r="M41" s="1867"/>
      <c r="N41" s="1867"/>
      <c r="O41" s="1867"/>
      <c r="P41" s="1867"/>
      <c r="Q41" s="1867"/>
      <c r="R41" s="1867"/>
      <c r="S41" s="1867"/>
      <c r="T41" s="1867"/>
      <c r="U41" s="1867"/>
      <c r="V41" s="1867"/>
      <c r="W41" s="2"/>
      <c r="X41" s="2"/>
      <c r="Y41" s="1808" t="s">
        <v>1821</v>
      </c>
      <c r="Z41" s="1808"/>
      <c r="AA41" s="134"/>
      <c r="AB41" s="2"/>
      <c r="AC41" s="2"/>
      <c r="AD41" s="2"/>
      <c r="AE41" s="2"/>
      <c r="AF41" s="2"/>
      <c r="AG41" s="2"/>
      <c r="AH41" s="2"/>
      <c r="AI41" s="2"/>
      <c r="AJ41" s="2"/>
      <c r="AK41" s="2"/>
    </row>
    <row r="42" spans="1:37" s="903" customFormat="1" ht="16.5" customHeight="1" x14ac:dyDescent="0.15">
      <c r="A42" s="2"/>
      <c r="B42" s="904"/>
      <c r="C42" s="2"/>
      <c r="D42" s="1867" t="s">
        <v>2598</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2192</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2193</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2194</v>
      </c>
      <c r="D48" s="836"/>
      <c r="E48" s="836"/>
      <c r="F48" s="836"/>
      <c r="G48" s="836"/>
      <c r="H48" s="836"/>
      <c r="I48" s="836"/>
      <c r="J48" s="836"/>
      <c r="K48" s="836"/>
      <c r="L48" s="836"/>
      <c r="M48" s="836"/>
      <c r="N48" s="836"/>
      <c r="O48" s="836"/>
      <c r="Y48" s="1808" t="s">
        <v>1821</v>
      </c>
      <c r="Z48" s="1808"/>
      <c r="AA48" s="910"/>
    </row>
    <row r="49" spans="1:37" s="903" customFormat="1" ht="19.5" customHeight="1" x14ac:dyDescent="0.15">
      <c r="B49" s="911"/>
      <c r="D49" s="1775" t="s">
        <v>2195</v>
      </c>
      <c r="E49" s="1776"/>
      <c r="F49" s="1776"/>
      <c r="G49" s="1776"/>
      <c r="H49" s="1776"/>
      <c r="I49" s="1776"/>
      <c r="J49" s="1776"/>
      <c r="K49" s="1776"/>
      <c r="L49" s="1776"/>
      <c r="M49" s="1776"/>
      <c r="N49" s="1776"/>
      <c r="O49" s="1776"/>
      <c r="P49" s="1776"/>
      <c r="Q49" s="1776"/>
      <c r="R49" s="1868" t="s">
        <v>1003</v>
      </c>
      <c r="S49" s="1869"/>
      <c r="T49" s="1869"/>
      <c r="U49" s="1869"/>
      <c r="V49" s="1870"/>
      <c r="AA49" s="910"/>
    </row>
    <row r="50" spans="1:37" s="903" customFormat="1" ht="19.5" customHeight="1" x14ac:dyDescent="0.15">
      <c r="B50" s="911"/>
      <c r="D50" s="1775" t="s">
        <v>2196</v>
      </c>
      <c r="E50" s="1776"/>
      <c r="F50" s="1776"/>
      <c r="G50" s="1776"/>
      <c r="H50" s="1776"/>
      <c r="I50" s="1776"/>
      <c r="J50" s="1776"/>
      <c r="K50" s="1776"/>
      <c r="L50" s="1776"/>
      <c r="M50" s="1776"/>
      <c r="N50" s="1776"/>
      <c r="O50" s="1776"/>
      <c r="P50" s="1776"/>
      <c r="Q50" s="1797"/>
      <c r="R50" s="1868" t="s">
        <v>1003</v>
      </c>
      <c r="S50" s="1869"/>
      <c r="T50" s="1869"/>
      <c r="U50" s="1869"/>
      <c r="V50" s="1870"/>
      <c r="AA50" s="910"/>
    </row>
    <row r="51" spans="1:37" s="903" customFormat="1" ht="19.5" customHeight="1" x14ac:dyDescent="0.15">
      <c r="B51" s="911"/>
      <c r="C51" s="903" t="s">
        <v>2186</v>
      </c>
      <c r="D51" s="836"/>
      <c r="E51" s="836"/>
      <c r="F51" s="836"/>
      <c r="G51" s="836"/>
      <c r="H51" s="836"/>
      <c r="I51" s="836"/>
      <c r="J51" s="836"/>
      <c r="K51" s="836"/>
      <c r="L51" s="836"/>
      <c r="M51" s="836"/>
      <c r="N51" s="836"/>
      <c r="O51" s="836"/>
      <c r="Y51" s="1808" t="s">
        <v>1821</v>
      </c>
      <c r="Z51" s="1808"/>
      <c r="AA51" s="910"/>
    </row>
    <row r="52" spans="1:37" s="903" customFormat="1" ht="19.5" customHeight="1" x14ac:dyDescent="0.15">
      <c r="B52" s="911"/>
      <c r="C52" s="903" t="s">
        <v>2187</v>
      </c>
      <c r="D52" s="836"/>
      <c r="E52" s="836"/>
      <c r="F52" s="836"/>
      <c r="G52" s="836"/>
      <c r="H52" s="836"/>
      <c r="I52" s="836"/>
      <c r="J52" s="836"/>
      <c r="K52" s="836"/>
      <c r="L52" s="836"/>
      <c r="M52" s="836"/>
      <c r="N52" s="836"/>
      <c r="O52" s="836"/>
      <c r="Y52" s="1808" t="s">
        <v>1821</v>
      </c>
      <c r="Z52" s="1808"/>
      <c r="AA52" s="910"/>
    </row>
    <row r="53" spans="1:37" s="903" customFormat="1" ht="23.25" customHeight="1" x14ac:dyDescent="0.15">
      <c r="B53" s="911"/>
      <c r="D53" s="1626" t="s">
        <v>2188</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2189</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2197</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2198</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1821</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1821</v>
      </c>
      <c r="Z63" s="1808"/>
      <c r="AA63" s="134"/>
      <c r="AB63" s="2"/>
      <c r="AC63" s="2"/>
      <c r="AD63" s="2"/>
      <c r="AE63" s="2"/>
      <c r="AF63" s="2"/>
      <c r="AG63" s="2"/>
      <c r="AH63" s="2"/>
      <c r="AI63" s="2"/>
      <c r="AJ63" s="2"/>
      <c r="AK63" s="2"/>
    </row>
    <row r="64" spans="1:37" ht="19.5" customHeight="1" x14ac:dyDescent="0.15">
      <c r="A64" s="2"/>
      <c r="B64" s="904"/>
      <c r="C64" s="2"/>
      <c r="D64" s="1867" t="s">
        <v>1785</v>
      </c>
      <c r="E64" s="1867"/>
      <c r="F64" s="1867"/>
      <c r="G64" s="1867"/>
      <c r="H64" s="1867"/>
      <c r="I64" s="1867"/>
      <c r="J64" s="1867"/>
      <c r="K64" s="1867"/>
      <c r="L64" s="1867"/>
      <c r="M64" s="1867"/>
      <c r="N64" s="1867"/>
      <c r="O64" s="1867"/>
      <c r="P64" s="1867"/>
      <c r="Q64" s="1867"/>
      <c r="R64" s="1867"/>
      <c r="S64" s="1867"/>
      <c r="T64" s="1867"/>
      <c r="U64" s="1867"/>
      <c r="V64" s="1867"/>
      <c r="W64" s="2"/>
      <c r="X64" s="2"/>
      <c r="Y64" s="1808" t="s">
        <v>1821</v>
      </c>
      <c r="Z64" s="1808"/>
      <c r="AA64" s="134"/>
      <c r="AB64" s="2"/>
      <c r="AC64" s="2"/>
      <c r="AD64" s="2"/>
      <c r="AE64" s="2"/>
      <c r="AF64" s="2"/>
      <c r="AG64" s="2"/>
      <c r="AH64" s="2"/>
      <c r="AI64" s="2"/>
      <c r="AJ64" s="2"/>
      <c r="AK64" s="2"/>
    </row>
    <row r="65" spans="1:37" ht="19.5" customHeight="1" x14ac:dyDescent="0.15">
      <c r="A65" s="2"/>
      <c r="B65" s="904"/>
      <c r="C65" s="2"/>
      <c r="D65" s="1867" t="s">
        <v>2597</v>
      </c>
      <c r="E65" s="1867"/>
      <c r="F65" s="1867"/>
      <c r="G65" s="1867"/>
      <c r="H65" s="1867"/>
      <c r="I65" s="1867"/>
      <c r="J65" s="1867"/>
      <c r="K65" s="1867"/>
      <c r="L65" s="1867"/>
      <c r="M65" s="1867"/>
      <c r="N65" s="1867"/>
      <c r="O65" s="1867"/>
      <c r="P65" s="1867"/>
      <c r="Q65" s="1867"/>
      <c r="R65" s="1867"/>
      <c r="S65" s="1867"/>
      <c r="T65" s="1867"/>
      <c r="U65" s="1867"/>
      <c r="V65" s="1867"/>
      <c r="W65" s="2"/>
      <c r="X65" s="2"/>
      <c r="Y65" s="1808" t="s">
        <v>1821</v>
      </c>
      <c r="Z65" s="1808"/>
      <c r="AA65" s="134"/>
      <c r="AB65" s="2"/>
      <c r="AC65" s="2"/>
      <c r="AD65" s="2"/>
      <c r="AE65" s="2"/>
      <c r="AF65" s="2"/>
      <c r="AG65" s="2"/>
      <c r="AH65" s="2"/>
      <c r="AI65" s="2"/>
      <c r="AJ65" s="2"/>
      <c r="AK65" s="2"/>
    </row>
    <row r="66" spans="1:37" s="2" customFormat="1" x14ac:dyDescent="0.15">
      <c r="B66" s="904"/>
      <c r="D66" s="1867" t="s">
        <v>2598</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2199</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2200</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2201</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2599</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2600</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2601</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1595</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1412</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1413</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1414</v>
      </c>
      <c r="C9" s="1615"/>
      <c r="D9" s="1615"/>
      <c r="E9" s="1616"/>
      <c r="F9" s="936"/>
      <c r="G9" s="937"/>
      <c r="H9" s="227" t="s">
        <v>10</v>
      </c>
      <c r="I9" s="919" t="s">
        <v>1415</v>
      </c>
      <c r="J9" s="937"/>
      <c r="K9" s="937"/>
      <c r="L9" s="937"/>
      <c r="M9" s="937"/>
      <c r="N9" s="937"/>
      <c r="O9" s="937"/>
      <c r="P9" s="937"/>
      <c r="Q9" s="937"/>
      <c r="R9" s="937"/>
      <c r="S9" s="228" t="s">
        <v>10</v>
      </c>
      <c r="T9" s="919" t="s">
        <v>1416</v>
      </c>
      <c r="U9" s="935"/>
      <c r="V9" s="937"/>
      <c r="W9" s="937"/>
      <c r="X9" s="937"/>
      <c r="Y9" s="937"/>
      <c r="Z9" s="937"/>
      <c r="AA9" s="937"/>
      <c r="AB9" s="937"/>
      <c r="AC9" s="937"/>
      <c r="AD9" s="937"/>
      <c r="AE9" s="937"/>
      <c r="AF9" s="943"/>
    </row>
    <row r="10" spans="2:32" ht="30" customHeight="1" x14ac:dyDescent="0.15">
      <c r="B10" s="1714" t="s">
        <v>1417</v>
      </c>
      <c r="C10" s="1715"/>
      <c r="D10" s="1715"/>
      <c r="E10" s="1716"/>
      <c r="F10" s="944"/>
      <c r="G10" s="945"/>
      <c r="H10" s="228" t="s">
        <v>10</v>
      </c>
      <c r="I10" s="919" t="s">
        <v>1418</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1419</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1420</v>
      </c>
      <c r="C14" s="1380"/>
      <c r="D14" s="1380"/>
      <c r="E14" s="1384"/>
      <c r="AD14" s="1896" t="s">
        <v>1421</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1422</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1001</v>
      </c>
      <c r="I17" s="1881" t="s">
        <v>1423</v>
      </c>
      <c r="J17" s="1894"/>
      <c r="K17" s="1894"/>
      <c r="L17" s="1894"/>
      <c r="M17" s="1895"/>
      <c r="N17" s="840"/>
      <c r="O17" s="822" t="s">
        <v>1003</v>
      </c>
      <c r="P17" s="1880" t="s">
        <v>1006</v>
      </c>
      <c r="Q17" s="1826" t="s">
        <v>1147</v>
      </c>
      <c r="R17" s="1357" t="s">
        <v>1424</v>
      </c>
      <c r="S17" s="1357"/>
      <c r="T17" s="1357"/>
      <c r="U17" s="1357"/>
      <c r="V17" s="1881"/>
      <c r="W17" s="1216"/>
      <c r="X17" s="1199" t="s">
        <v>719</v>
      </c>
      <c r="Y17" s="904" t="s">
        <v>1006</v>
      </c>
      <c r="Z17" s="1448" t="s">
        <v>1425</v>
      </c>
      <c r="AA17" s="1448"/>
      <c r="AB17" s="1448"/>
      <c r="AC17" s="1448"/>
      <c r="AD17" s="273" t="s">
        <v>10</v>
      </c>
      <c r="AE17" s="274">
        <v>20</v>
      </c>
      <c r="AF17" s="910"/>
    </row>
    <row r="18" spans="2:32" s="903" customFormat="1" ht="30" customHeight="1" x14ac:dyDescent="0.15">
      <c r="B18" s="952"/>
      <c r="C18" s="819"/>
      <c r="D18" s="819"/>
      <c r="E18" s="953"/>
      <c r="G18" s="911"/>
      <c r="H18" s="954" t="s">
        <v>1004</v>
      </c>
      <c r="I18" s="1881" t="s">
        <v>1426</v>
      </c>
      <c r="J18" s="1304"/>
      <c r="K18" s="1304"/>
      <c r="L18" s="1304"/>
      <c r="M18" s="1305"/>
      <c r="N18" s="832"/>
      <c r="O18" s="929" t="s">
        <v>1003</v>
      </c>
      <c r="P18" s="1880"/>
      <c r="Q18" s="1826"/>
      <c r="R18" s="1357"/>
      <c r="S18" s="1357"/>
      <c r="T18" s="1357"/>
      <c r="U18" s="1357"/>
      <c r="V18" s="1881"/>
      <c r="W18" s="1627"/>
      <c r="X18" s="1199"/>
      <c r="Y18" s="904" t="s">
        <v>1006</v>
      </c>
      <c r="Z18" s="1448" t="s">
        <v>1427</v>
      </c>
      <c r="AA18" s="1448"/>
      <c r="AB18" s="1448"/>
      <c r="AC18" s="1448"/>
      <c r="AD18" s="273" t="s">
        <v>10</v>
      </c>
      <c r="AE18" s="274">
        <v>10</v>
      </c>
      <c r="AF18" s="910"/>
    </row>
    <row r="19" spans="2:32" s="903" customFormat="1" ht="30" customHeight="1" x14ac:dyDescent="0.15">
      <c r="B19" s="952"/>
      <c r="C19" s="819"/>
      <c r="D19" s="819"/>
      <c r="E19" s="953"/>
      <c r="G19" s="911"/>
      <c r="H19" s="954" t="s">
        <v>1145</v>
      </c>
      <c r="I19" s="1881" t="s">
        <v>1428</v>
      </c>
      <c r="J19" s="1304"/>
      <c r="K19" s="1304"/>
      <c r="L19" s="1304"/>
      <c r="M19" s="1305"/>
      <c r="N19" s="832"/>
      <c r="O19" s="929" t="s">
        <v>1003</v>
      </c>
      <c r="P19" s="1880"/>
      <c r="Q19" s="1826"/>
      <c r="R19" s="1357"/>
      <c r="S19" s="1357"/>
      <c r="T19" s="1357"/>
      <c r="U19" s="1357"/>
      <c r="V19" s="1881"/>
      <c r="W19" s="1219"/>
      <c r="X19" s="1199"/>
      <c r="Y19" s="904" t="s">
        <v>1006</v>
      </c>
      <c r="Z19" s="1448" t="s">
        <v>1429</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1430</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1001</v>
      </c>
      <c r="I22" s="1881" t="s">
        <v>1431</v>
      </c>
      <c r="J22" s="1304"/>
      <c r="K22" s="1304"/>
      <c r="L22" s="1304"/>
      <c r="M22" s="1305"/>
      <c r="N22" s="840"/>
      <c r="O22" s="822" t="s">
        <v>1003</v>
      </c>
      <c r="P22" s="1880" t="s">
        <v>1006</v>
      </c>
      <c r="Q22" s="1826" t="s">
        <v>1147</v>
      </c>
      <c r="R22" s="1357" t="s">
        <v>1432</v>
      </c>
      <c r="S22" s="1357"/>
      <c r="T22" s="1357"/>
      <c r="U22" s="1357"/>
      <c r="V22" s="1357"/>
      <c r="W22" s="1216"/>
      <c r="X22" s="1218" t="s">
        <v>719</v>
      </c>
      <c r="Y22" s="904" t="s">
        <v>1006</v>
      </c>
      <c r="Z22" s="1448" t="s">
        <v>1433</v>
      </c>
      <c r="AA22" s="1448"/>
      <c r="AB22" s="1448"/>
      <c r="AC22" s="1448"/>
      <c r="AD22" s="273" t="s">
        <v>10</v>
      </c>
      <c r="AE22" s="274">
        <v>20</v>
      </c>
      <c r="AF22" s="910"/>
    </row>
    <row r="23" spans="2:32" s="903" customFormat="1" ht="30" customHeight="1" x14ac:dyDescent="0.15">
      <c r="B23" s="837"/>
      <c r="C23" s="838"/>
      <c r="D23" s="838"/>
      <c r="E23" s="839"/>
      <c r="G23" s="911"/>
      <c r="H23" s="954" t="s">
        <v>1004</v>
      </c>
      <c r="I23" s="1881" t="s">
        <v>1434</v>
      </c>
      <c r="J23" s="1304"/>
      <c r="K23" s="1304"/>
      <c r="L23" s="1304"/>
      <c r="M23" s="1305"/>
      <c r="N23" s="832"/>
      <c r="O23" s="929" t="s">
        <v>1003</v>
      </c>
      <c r="P23" s="1880"/>
      <c r="Q23" s="1826"/>
      <c r="R23" s="1357"/>
      <c r="S23" s="1357"/>
      <c r="T23" s="1357"/>
      <c r="U23" s="1357"/>
      <c r="V23" s="1357"/>
      <c r="W23" s="1627"/>
      <c r="X23" s="1628"/>
      <c r="Y23" s="904" t="s">
        <v>1006</v>
      </c>
      <c r="Z23" s="1448" t="s">
        <v>1435</v>
      </c>
      <c r="AA23" s="1448"/>
      <c r="AB23" s="1448"/>
      <c r="AC23" s="1448"/>
      <c r="AD23" s="273" t="s">
        <v>10</v>
      </c>
      <c r="AE23" s="274">
        <v>10</v>
      </c>
      <c r="AF23" s="910"/>
    </row>
    <row r="24" spans="2:32" s="903" customFormat="1" ht="24.75" customHeight="1" x14ac:dyDescent="0.15">
      <c r="B24" s="837"/>
      <c r="C24" s="838"/>
      <c r="D24" s="838"/>
      <c r="E24" s="839"/>
      <c r="G24" s="911"/>
      <c r="H24" s="954" t="s">
        <v>1145</v>
      </c>
      <c r="I24" s="1881" t="s">
        <v>1436</v>
      </c>
      <c r="J24" s="1304"/>
      <c r="K24" s="1304"/>
      <c r="L24" s="1304"/>
      <c r="M24" s="1305"/>
      <c r="N24" s="832"/>
      <c r="O24" s="929" t="s">
        <v>1003</v>
      </c>
      <c r="P24" s="1880"/>
      <c r="Q24" s="1826"/>
      <c r="R24" s="1357"/>
      <c r="S24" s="1357"/>
      <c r="T24" s="1357"/>
      <c r="U24" s="1357"/>
      <c r="V24" s="1357"/>
      <c r="W24" s="1219"/>
      <c r="X24" s="1221"/>
      <c r="Y24" s="904" t="s">
        <v>1006</v>
      </c>
      <c r="Z24" s="1448" t="s">
        <v>1437</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1438</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1001</v>
      </c>
      <c r="I27" s="1446" t="s">
        <v>1439</v>
      </c>
      <c r="J27" s="1261"/>
      <c r="K27" s="1261"/>
      <c r="L27" s="1261"/>
      <c r="M27" s="1262"/>
      <c r="N27" s="1346"/>
      <c r="O27" s="1367" t="s">
        <v>1003</v>
      </c>
      <c r="P27" s="1729" t="s">
        <v>1006</v>
      </c>
      <c r="Q27" s="1887" t="s">
        <v>1147</v>
      </c>
      <c r="R27" s="1887" t="s">
        <v>1440</v>
      </c>
      <c r="S27" s="1888"/>
      <c r="T27" s="1888"/>
      <c r="U27" s="1888"/>
      <c r="V27" s="1889"/>
      <c r="W27" s="1217"/>
      <c r="X27" s="1218" t="s">
        <v>719</v>
      </c>
      <c r="Y27" s="836" t="s">
        <v>1006</v>
      </c>
      <c r="Z27" s="1448" t="s">
        <v>1441</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1006</v>
      </c>
      <c r="Z28" s="1448" t="s">
        <v>1442</v>
      </c>
      <c r="AA28" s="1448"/>
      <c r="AB28" s="1448"/>
      <c r="AC28" s="1448"/>
      <c r="AD28" s="273" t="s">
        <v>10</v>
      </c>
      <c r="AE28" s="274">
        <v>5</v>
      </c>
      <c r="AF28" s="910"/>
    </row>
    <row r="29" spans="2:32" s="903" customFormat="1" ht="27" customHeight="1" x14ac:dyDescent="0.15">
      <c r="B29" s="952"/>
      <c r="C29" s="819"/>
      <c r="D29" s="819"/>
      <c r="E29" s="953"/>
      <c r="G29" s="911"/>
      <c r="H29" s="954" t="s">
        <v>1004</v>
      </c>
      <c r="I29" s="1881" t="s">
        <v>1443</v>
      </c>
      <c r="J29" s="1304"/>
      <c r="K29" s="1304"/>
      <c r="L29" s="1304"/>
      <c r="M29" s="1305"/>
      <c r="N29" s="832"/>
      <c r="O29" s="929" t="s">
        <v>1003</v>
      </c>
      <c r="P29" s="902"/>
      <c r="Q29" s="1885"/>
      <c r="R29" s="1885"/>
      <c r="S29" s="1892"/>
      <c r="T29" s="1892"/>
      <c r="U29" s="1892"/>
      <c r="V29" s="1893"/>
      <c r="W29" s="1220"/>
      <c r="X29" s="1221"/>
      <c r="Y29" s="836" t="s">
        <v>1006</v>
      </c>
      <c r="Z29" s="1448" t="s">
        <v>1444</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1445</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1001</v>
      </c>
      <c r="I32" s="1446" t="s">
        <v>1446</v>
      </c>
      <c r="J32" s="1261"/>
      <c r="K32" s="1261"/>
      <c r="L32" s="1261"/>
      <c r="M32" s="1262"/>
      <c r="N32" s="1346"/>
      <c r="O32" s="1367" t="s">
        <v>1003</v>
      </c>
      <c r="P32" s="1880" t="s">
        <v>1006</v>
      </c>
      <c r="Q32" s="1826" t="s">
        <v>1147</v>
      </c>
      <c r="R32" s="1826" t="s">
        <v>1447</v>
      </c>
      <c r="S32" s="1826"/>
      <c r="T32" s="1826"/>
      <c r="U32" s="1826"/>
      <c r="V32" s="1826"/>
      <c r="W32" s="1216"/>
      <c r="X32" s="1218" t="s">
        <v>719</v>
      </c>
      <c r="Y32" s="836" t="s">
        <v>1006</v>
      </c>
      <c r="Z32" s="1448" t="s">
        <v>1441</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1006</v>
      </c>
      <c r="Z33" s="1448" t="s">
        <v>1448</v>
      </c>
      <c r="AA33" s="1448"/>
      <c r="AB33" s="1448"/>
      <c r="AC33" s="1448"/>
      <c r="AD33" s="273" t="s">
        <v>10</v>
      </c>
      <c r="AE33" s="274">
        <v>5</v>
      </c>
      <c r="AF33" s="280"/>
    </row>
    <row r="34" spans="2:37" s="903" customFormat="1" ht="30.75" customHeight="1" x14ac:dyDescent="0.15">
      <c r="B34" s="911"/>
      <c r="E34" s="910"/>
      <c r="G34" s="911"/>
      <c r="H34" s="954" t="s">
        <v>1004</v>
      </c>
      <c r="I34" s="1881" t="s">
        <v>1449</v>
      </c>
      <c r="J34" s="1304"/>
      <c r="K34" s="1304"/>
      <c r="L34" s="1304"/>
      <c r="M34" s="1305"/>
      <c r="N34" s="832"/>
      <c r="O34" s="929" t="s">
        <v>1003</v>
      </c>
      <c r="P34" s="1880"/>
      <c r="Q34" s="1826"/>
      <c r="R34" s="1826"/>
      <c r="S34" s="1826"/>
      <c r="T34" s="1826"/>
      <c r="U34" s="1826"/>
      <c r="V34" s="1826"/>
      <c r="W34" s="1219"/>
      <c r="X34" s="1221"/>
      <c r="Y34" s="836" t="s">
        <v>1006</v>
      </c>
      <c r="Z34" s="1448" t="s">
        <v>1450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1451</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1001</v>
      </c>
      <c r="I37" s="1446" t="s">
        <v>1452</v>
      </c>
      <c r="J37" s="1261"/>
      <c r="K37" s="1261"/>
      <c r="L37" s="1261"/>
      <c r="M37" s="1261"/>
      <c r="N37" s="1261"/>
      <c r="O37" s="1261"/>
      <c r="P37" s="1261"/>
      <c r="Q37" s="1261"/>
      <c r="R37" s="1261"/>
      <c r="S37" s="1261"/>
      <c r="T37" s="1261"/>
      <c r="U37" s="1262"/>
      <c r="V37" s="1729" t="s">
        <v>1006</v>
      </c>
      <c r="W37" s="1826"/>
      <c r="X37" s="1826"/>
      <c r="Y37" s="836" t="s">
        <v>1006</v>
      </c>
      <c r="Z37" s="1882" t="s">
        <v>1453</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1006</v>
      </c>
      <c r="Z38" s="1882" t="s">
        <v>1454</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1006</v>
      </c>
      <c r="Z39" s="1882" t="s">
        <v>1455</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1006</v>
      </c>
      <c r="Z40" s="1882" t="s">
        <v>1456</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1457</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1001</v>
      </c>
      <c r="I43" s="1357" t="s">
        <v>1458</v>
      </c>
      <c r="J43" s="1357"/>
      <c r="K43" s="1357"/>
      <c r="L43" s="1357"/>
      <c r="M43" s="1357"/>
      <c r="N43" s="840"/>
      <c r="O43" s="822" t="s">
        <v>1459</v>
      </c>
      <c r="P43" s="1880" t="s">
        <v>1006</v>
      </c>
      <c r="Q43" s="1826" t="s">
        <v>1154</v>
      </c>
      <c r="R43" s="1357" t="s">
        <v>1460</v>
      </c>
      <c r="S43" s="1357"/>
      <c r="T43" s="1357"/>
      <c r="U43" s="1357"/>
      <c r="V43" s="1357"/>
      <c r="W43" s="1614"/>
      <c r="X43" s="1614"/>
      <c r="Y43" s="836" t="s">
        <v>1006</v>
      </c>
      <c r="Z43" s="1448" t="s">
        <v>1461</v>
      </c>
      <c r="AA43" s="1448"/>
      <c r="AB43" s="1448"/>
      <c r="AC43" s="1448"/>
      <c r="AD43" s="273" t="s">
        <v>10</v>
      </c>
      <c r="AE43" s="274">
        <v>5</v>
      </c>
      <c r="AF43" s="910"/>
    </row>
    <row r="44" spans="2:37" s="903" customFormat="1" ht="40.5" customHeight="1" x14ac:dyDescent="0.15">
      <c r="B44" s="911"/>
      <c r="E44" s="910"/>
      <c r="G44" s="911"/>
      <c r="H44" s="954" t="s">
        <v>1004</v>
      </c>
      <c r="I44" s="1357" t="s">
        <v>1462</v>
      </c>
      <c r="J44" s="1357"/>
      <c r="K44" s="1357"/>
      <c r="L44" s="1357"/>
      <c r="M44" s="1357"/>
      <c r="N44" s="833"/>
      <c r="O44" s="929" t="s">
        <v>1459</v>
      </c>
      <c r="P44" s="1880"/>
      <c r="Q44" s="1826"/>
      <c r="R44" s="1357"/>
      <c r="S44" s="1357"/>
      <c r="T44" s="1357"/>
      <c r="U44" s="1357"/>
      <c r="V44" s="1357"/>
      <c r="W44" s="1614"/>
      <c r="X44" s="1614"/>
      <c r="Y44" s="836" t="s">
        <v>1006</v>
      </c>
      <c r="Z44" s="1448" t="s">
        <v>1463</v>
      </c>
      <c r="AA44" s="1448"/>
      <c r="AB44" s="1448"/>
      <c r="AC44" s="1448"/>
      <c r="AD44" s="273" t="s">
        <v>10</v>
      </c>
      <c r="AE44" s="274">
        <v>3</v>
      </c>
      <c r="AF44" s="910"/>
    </row>
    <row r="45" spans="2:37" s="903" customFormat="1" ht="30" customHeight="1" x14ac:dyDescent="0.15">
      <c r="B45" s="911"/>
      <c r="E45" s="910"/>
      <c r="G45" s="911"/>
      <c r="H45" s="954" t="s">
        <v>1145</v>
      </c>
      <c r="I45" s="1881" t="s">
        <v>1464</v>
      </c>
      <c r="J45" s="1304"/>
      <c r="K45" s="1304"/>
      <c r="L45" s="1304"/>
      <c r="M45" s="1305"/>
      <c r="N45" s="840"/>
      <c r="O45" s="822" t="s">
        <v>1003</v>
      </c>
      <c r="P45" s="1880"/>
      <c r="Q45" s="1826"/>
      <c r="R45" s="1357"/>
      <c r="S45" s="1357"/>
      <c r="T45" s="1357"/>
      <c r="U45" s="1357"/>
      <c r="V45" s="1357"/>
      <c r="W45" s="1614"/>
      <c r="X45" s="1614"/>
      <c r="Y45" s="836" t="s">
        <v>1006</v>
      </c>
      <c r="Z45" s="1448" t="s">
        <v>1465</v>
      </c>
      <c r="AA45" s="1448"/>
      <c r="AB45" s="1448"/>
      <c r="AC45" s="1448"/>
      <c r="AD45" s="273" t="s">
        <v>10</v>
      </c>
      <c r="AE45" s="274">
        <v>0</v>
      </c>
      <c r="AF45" s="910"/>
    </row>
    <row r="46" spans="2:37" s="903" customFormat="1" ht="21" customHeight="1" x14ac:dyDescent="0.15">
      <c r="B46" s="911"/>
      <c r="E46" s="910"/>
      <c r="G46" s="911"/>
      <c r="H46" s="954" t="s">
        <v>1147</v>
      </c>
      <c r="I46" s="1881" t="s">
        <v>1466</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1467</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1001</v>
      </c>
      <c r="I49" s="1357" t="s">
        <v>1468</v>
      </c>
      <c r="J49" s="1357"/>
      <c r="K49" s="1357"/>
      <c r="L49" s="1357"/>
      <c r="M49" s="1357"/>
      <c r="N49" s="840"/>
      <c r="O49" s="822" t="s">
        <v>1459</v>
      </c>
      <c r="P49" s="1880" t="s">
        <v>1006</v>
      </c>
      <c r="Q49" s="1826" t="s">
        <v>1154</v>
      </c>
      <c r="R49" s="1357" t="s">
        <v>1460</v>
      </c>
      <c r="S49" s="1357"/>
      <c r="T49" s="1357"/>
      <c r="U49" s="1357"/>
      <c r="V49" s="1357"/>
      <c r="W49" s="1614"/>
      <c r="X49" s="1614"/>
      <c r="Y49" s="836" t="s">
        <v>1006</v>
      </c>
      <c r="Z49" s="1448" t="s">
        <v>1469</v>
      </c>
      <c r="AA49" s="1448"/>
      <c r="AB49" s="1448"/>
      <c r="AC49" s="1448"/>
      <c r="AD49" s="273" t="s">
        <v>10</v>
      </c>
      <c r="AE49" s="274">
        <v>5</v>
      </c>
      <c r="AF49" s="910"/>
    </row>
    <row r="50" spans="2:32" s="903" customFormat="1" ht="42" customHeight="1" x14ac:dyDescent="0.15">
      <c r="B50" s="837"/>
      <c r="C50" s="838"/>
      <c r="D50" s="838"/>
      <c r="E50" s="839"/>
      <c r="G50" s="911"/>
      <c r="H50" s="954" t="s">
        <v>1004</v>
      </c>
      <c r="I50" s="1357" t="s">
        <v>1470</v>
      </c>
      <c r="J50" s="1357"/>
      <c r="K50" s="1357"/>
      <c r="L50" s="1357"/>
      <c r="M50" s="1357"/>
      <c r="N50" s="832"/>
      <c r="O50" s="929" t="s">
        <v>1459</v>
      </c>
      <c r="P50" s="1880"/>
      <c r="Q50" s="1826"/>
      <c r="R50" s="1357"/>
      <c r="S50" s="1357"/>
      <c r="T50" s="1357"/>
      <c r="U50" s="1357"/>
      <c r="V50" s="1357"/>
      <c r="W50" s="1614"/>
      <c r="X50" s="1614"/>
      <c r="Y50" s="836" t="s">
        <v>1006</v>
      </c>
      <c r="Z50" s="1448" t="s">
        <v>1471</v>
      </c>
      <c r="AA50" s="1448"/>
      <c r="AB50" s="1448"/>
      <c r="AC50" s="1448"/>
      <c r="AD50" s="273" t="s">
        <v>10</v>
      </c>
      <c r="AE50" s="274">
        <v>3</v>
      </c>
      <c r="AF50" s="910"/>
    </row>
    <row r="51" spans="2:32" s="903" customFormat="1" ht="30" customHeight="1" x14ac:dyDescent="0.15">
      <c r="B51" s="837"/>
      <c r="C51" s="838"/>
      <c r="D51" s="838"/>
      <c r="E51" s="839"/>
      <c r="G51" s="911"/>
      <c r="H51" s="954" t="s">
        <v>1145</v>
      </c>
      <c r="I51" s="1881" t="s">
        <v>1472</v>
      </c>
      <c r="J51" s="1304"/>
      <c r="K51" s="1304"/>
      <c r="L51" s="1304"/>
      <c r="M51" s="1305"/>
      <c r="N51" s="840"/>
      <c r="O51" s="822" t="s">
        <v>1003</v>
      </c>
      <c r="P51" s="1880"/>
      <c r="Q51" s="1826"/>
      <c r="R51" s="1357"/>
      <c r="S51" s="1357"/>
      <c r="T51" s="1357"/>
      <c r="U51" s="1357"/>
      <c r="V51" s="1357"/>
      <c r="W51" s="1614"/>
      <c r="X51" s="1614"/>
      <c r="Y51" s="836" t="s">
        <v>1006</v>
      </c>
      <c r="Z51" s="1448" t="s">
        <v>1473</v>
      </c>
      <c r="AA51" s="1448"/>
      <c r="AB51" s="1448"/>
      <c r="AC51" s="1448"/>
      <c r="AD51" s="273" t="s">
        <v>10</v>
      </c>
      <c r="AE51" s="274">
        <v>0</v>
      </c>
      <c r="AF51" s="910"/>
    </row>
    <row r="52" spans="2:32" s="903" customFormat="1" ht="25.5" customHeight="1" x14ac:dyDescent="0.15">
      <c r="B52" s="837"/>
      <c r="C52" s="838"/>
      <c r="D52" s="838"/>
      <c r="E52" s="839"/>
      <c r="G52" s="911"/>
      <c r="H52" s="954" t="s">
        <v>1147</v>
      </c>
      <c r="I52" s="1881" t="s">
        <v>1474</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1475</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1001</v>
      </c>
      <c r="I55" s="1357" t="s">
        <v>1476</v>
      </c>
      <c r="J55" s="1357"/>
      <c r="K55" s="1357"/>
      <c r="L55" s="1357"/>
      <c r="M55" s="1357"/>
      <c r="N55" s="841"/>
      <c r="O55" s="822" t="s">
        <v>790</v>
      </c>
      <c r="P55" s="1729" t="s">
        <v>1006</v>
      </c>
      <c r="Q55" s="1826" t="s">
        <v>1145</v>
      </c>
      <c r="R55" s="1446" t="s">
        <v>1477</v>
      </c>
      <c r="S55" s="1261"/>
      <c r="T55" s="1261"/>
      <c r="U55" s="1261"/>
      <c r="V55" s="1262"/>
      <c r="W55" s="1216"/>
      <c r="X55" s="1218" t="s">
        <v>719</v>
      </c>
      <c r="Y55" s="836" t="s">
        <v>1006</v>
      </c>
      <c r="Z55" s="1448" t="s">
        <v>1478</v>
      </c>
      <c r="AA55" s="1448"/>
      <c r="AB55" s="1448"/>
      <c r="AC55" s="1448"/>
      <c r="AD55" s="273" t="s">
        <v>10</v>
      </c>
      <c r="AE55" s="274">
        <v>5</v>
      </c>
      <c r="AF55" s="910"/>
    </row>
    <row r="56" spans="2:32" s="903" customFormat="1" ht="19.5" customHeight="1" x14ac:dyDescent="0.15">
      <c r="B56" s="911"/>
      <c r="E56" s="910"/>
      <c r="G56" s="911"/>
      <c r="H56" s="1827" t="s">
        <v>1004</v>
      </c>
      <c r="I56" s="1446" t="s">
        <v>1479</v>
      </c>
      <c r="J56" s="1261"/>
      <c r="K56" s="1261"/>
      <c r="L56" s="1261"/>
      <c r="M56" s="1262"/>
      <c r="N56" s="1346"/>
      <c r="O56" s="1367" t="s">
        <v>790</v>
      </c>
      <c r="P56" s="1625"/>
      <c r="Q56" s="1826"/>
      <c r="R56" s="1447"/>
      <c r="S56" s="1448"/>
      <c r="T56" s="1448"/>
      <c r="U56" s="1448"/>
      <c r="V56" s="1790"/>
      <c r="W56" s="1627"/>
      <c r="X56" s="1628"/>
      <c r="Y56" s="836" t="s">
        <v>1006</v>
      </c>
      <c r="Z56" s="1448" t="s">
        <v>1480</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1006</v>
      </c>
      <c r="Z57" s="1448" t="s">
        <v>1481</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1482</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1001</v>
      </c>
      <c r="I60" s="1817" t="s">
        <v>1483</v>
      </c>
      <c r="J60" s="1817"/>
      <c r="K60" s="1817"/>
      <c r="L60" s="1817"/>
      <c r="M60" s="1817"/>
      <c r="N60" s="841"/>
      <c r="O60" s="822" t="s">
        <v>1003</v>
      </c>
      <c r="P60" s="1729" t="s">
        <v>1006</v>
      </c>
      <c r="Q60" s="1826" t="s">
        <v>1145</v>
      </c>
      <c r="R60" s="1357" t="s">
        <v>1477</v>
      </c>
      <c r="S60" s="1357"/>
      <c r="T60" s="1357"/>
      <c r="U60" s="1357"/>
      <c r="V60" s="1357"/>
      <c r="W60" s="1216"/>
      <c r="X60" s="1218" t="s">
        <v>719</v>
      </c>
      <c r="Y60" s="836" t="s">
        <v>1006</v>
      </c>
      <c r="Z60" s="1448" t="s">
        <v>1433</v>
      </c>
      <c r="AA60" s="1448"/>
      <c r="AB60" s="1448"/>
      <c r="AC60" s="1448"/>
      <c r="AD60" s="273" t="s">
        <v>10</v>
      </c>
      <c r="AE60" s="274">
        <v>5</v>
      </c>
      <c r="AF60" s="910"/>
    </row>
    <row r="61" spans="2:32" s="903" customFormat="1" ht="19.5" customHeight="1" x14ac:dyDescent="0.15">
      <c r="B61" s="952"/>
      <c r="C61" s="819"/>
      <c r="D61" s="819"/>
      <c r="E61" s="953"/>
      <c r="G61" s="911"/>
      <c r="H61" s="1827" t="s">
        <v>1004</v>
      </c>
      <c r="I61" s="1817" t="s">
        <v>1484</v>
      </c>
      <c r="J61" s="1817"/>
      <c r="K61" s="1817"/>
      <c r="L61" s="1817"/>
      <c r="M61" s="1817"/>
      <c r="N61" s="1346"/>
      <c r="O61" s="1367" t="s">
        <v>1003</v>
      </c>
      <c r="P61" s="1625"/>
      <c r="Q61" s="1826"/>
      <c r="R61" s="1357"/>
      <c r="S61" s="1357"/>
      <c r="T61" s="1357"/>
      <c r="U61" s="1357"/>
      <c r="V61" s="1357"/>
      <c r="W61" s="1627"/>
      <c r="X61" s="1628"/>
      <c r="Y61" s="836" t="s">
        <v>1006</v>
      </c>
      <c r="Z61" s="1448" t="s">
        <v>1435</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1006</v>
      </c>
      <c r="Z62" s="1448" t="s">
        <v>1437</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1485</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1001</v>
      </c>
      <c r="I65" s="1817" t="s">
        <v>1486</v>
      </c>
      <c r="J65" s="1817"/>
      <c r="K65" s="1817"/>
      <c r="L65" s="1817"/>
      <c r="M65" s="1817"/>
      <c r="N65" s="841"/>
      <c r="O65" s="822" t="s">
        <v>1003</v>
      </c>
      <c r="P65" s="1880" t="s">
        <v>1006</v>
      </c>
      <c r="Q65" s="1826" t="s">
        <v>1145</v>
      </c>
      <c r="R65" s="1357" t="s">
        <v>1477</v>
      </c>
      <c r="S65" s="1357"/>
      <c r="T65" s="1357"/>
      <c r="U65" s="1357"/>
      <c r="V65" s="1357"/>
      <c r="W65" s="1216"/>
      <c r="X65" s="1218" t="s">
        <v>719</v>
      </c>
      <c r="Y65" s="836" t="s">
        <v>1006</v>
      </c>
      <c r="Z65" s="1448" t="s">
        <v>1433</v>
      </c>
      <c r="AA65" s="1448"/>
      <c r="AB65" s="1448"/>
      <c r="AC65" s="1448"/>
      <c r="AD65" s="273" t="s">
        <v>10</v>
      </c>
      <c r="AE65" s="274">
        <v>5</v>
      </c>
      <c r="AF65" s="910"/>
    </row>
    <row r="66" spans="2:32" s="903" customFormat="1" ht="19.5" customHeight="1" x14ac:dyDescent="0.15">
      <c r="B66" s="837"/>
      <c r="C66" s="838"/>
      <c r="D66" s="838"/>
      <c r="E66" s="839"/>
      <c r="G66" s="911"/>
      <c r="H66" s="1827" t="s">
        <v>1004</v>
      </c>
      <c r="I66" s="1817" t="s">
        <v>1484</v>
      </c>
      <c r="J66" s="1817"/>
      <c r="K66" s="1817"/>
      <c r="L66" s="1817"/>
      <c r="M66" s="1817"/>
      <c r="N66" s="1346"/>
      <c r="O66" s="1367" t="s">
        <v>1003</v>
      </c>
      <c r="P66" s="1730"/>
      <c r="Q66" s="1826"/>
      <c r="R66" s="1357"/>
      <c r="S66" s="1357"/>
      <c r="T66" s="1357"/>
      <c r="U66" s="1357"/>
      <c r="V66" s="1357"/>
      <c r="W66" s="1627"/>
      <c r="X66" s="1628"/>
      <c r="Y66" s="904" t="s">
        <v>1006</v>
      </c>
      <c r="Z66" s="1448" t="s">
        <v>1435</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1006</v>
      </c>
      <c r="Z67" s="1448" t="s">
        <v>1437</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1205</v>
      </c>
      <c r="AE69" s="1875"/>
      <c r="AF69" s="910"/>
    </row>
    <row r="70" spans="2:32" s="903" customFormat="1" ht="15" customHeight="1" x14ac:dyDescent="0.15">
      <c r="B70" s="911"/>
      <c r="E70" s="910"/>
      <c r="I70" s="1614" t="s">
        <v>1487</v>
      </c>
      <c r="J70" s="1614"/>
      <c r="K70" s="1614"/>
      <c r="L70" s="1614"/>
      <c r="M70" s="1614"/>
      <c r="N70" s="1614"/>
      <c r="O70" s="1614"/>
      <c r="P70" s="1614"/>
      <c r="Q70" s="1614"/>
      <c r="R70" s="1614"/>
      <c r="S70" s="1614"/>
      <c r="T70" s="1614"/>
      <c r="U70" s="1614"/>
      <c r="V70" s="1614"/>
      <c r="W70" s="1614"/>
      <c r="X70" s="1614"/>
      <c r="Y70" s="1614"/>
      <c r="Z70" s="1614"/>
      <c r="AA70" s="1614"/>
      <c r="AB70" s="1614" t="s">
        <v>1488</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1489</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1490</v>
      </c>
      <c r="D77" s="1380"/>
      <c r="E77" s="1380"/>
      <c r="F77" s="1384"/>
      <c r="G77" s="819"/>
      <c r="H77" s="819"/>
      <c r="J77" s="954" t="s">
        <v>1001</v>
      </c>
      <c r="K77" s="1873" t="s">
        <v>1491</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1004</v>
      </c>
      <c r="K78" s="1873" t="s">
        <v>1492</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1145</v>
      </c>
      <c r="K79" s="1873" t="s">
        <v>1493</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1494</v>
      </c>
      <c r="D83" s="1380"/>
      <c r="E83" s="1380"/>
      <c r="F83" s="1384"/>
      <c r="G83" s="819"/>
      <c r="H83" s="819"/>
      <c r="J83" s="954" t="s">
        <v>1001</v>
      </c>
      <c r="K83" s="1873" t="s">
        <v>1495</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1004</v>
      </c>
      <c r="K84" s="1873" t="s">
        <v>1492</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1145</v>
      </c>
      <c r="K85" s="1873" t="s">
        <v>1493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1147</v>
      </c>
      <c r="K86" s="1873" t="s">
        <v>1496</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1154</v>
      </c>
      <c r="K87" s="1873" t="s">
        <v>1497</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1498</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1499</v>
      </c>
      <c r="D93" s="1380"/>
      <c r="E93" s="1380"/>
      <c r="F93" s="1384"/>
      <c r="J93" s="954" t="s">
        <v>1001</v>
      </c>
      <c r="K93" s="1873" t="s">
        <v>1500</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1004</v>
      </c>
      <c r="K94" s="1873" t="s">
        <v>1501</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1145</v>
      </c>
      <c r="K95" s="1873" t="s">
        <v>1496</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1502</v>
      </c>
      <c r="D99" s="1380"/>
      <c r="E99" s="1380"/>
      <c r="F99" s="1384"/>
      <c r="J99" s="954" t="s">
        <v>1001</v>
      </c>
      <c r="K99" s="1873" t="s">
        <v>1503</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1004</v>
      </c>
      <c r="K100" s="1873" t="s">
        <v>1504</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1505</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1506</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2626</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2278</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1412</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1413</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1414</v>
      </c>
      <c r="C9" s="1615"/>
      <c r="D9" s="1615"/>
      <c r="E9" s="1616"/>
      <c r="F9" s="938"/>
      <c r="G9" s="939"/>
      <c r="H9" s="230" t="s">
        <v>10</v>
      </c>
      <c r="I9" s="903" t="s">
        <v>1415</v>
      </c>
      <c r="J9" s="939"/>
      <c r="K9" s="939"/>
      <c r="L9" s="939"/>
      <c r="M9" s="939"/>
      <c r="N9" s="939"/>
      <c r="O9" s="939"/>
      <c r="P9" s="939"/>
      <c r="Q9" s="939"/>
      <c r="R9" s="939"/>
      <c r="S9" s="228" t="s">
        <v>10</v>
      </c>
      <c r="T9" s="903" t="s">
        <v>1416</v>
      </c>
      <c r="U9" s="248"/>
      <c r="V9" s="939"/>
      <c r="W9" s="939"/>
      <c r="X9" s="939"/>
      <c r="Y9" s="939"/>
      <c r="Z9" s="939"/>
      <c r="AA9" s="939"/>
      <c r="AB9" s="939"/>
      <c r="AC9" s="939"/>
      <c r="AD9" s="939"/>
      <c r="AE9" s="939"/>
      <c r="AF9" s="947"/>
    </row>
    <row r="10" spans="2:32" ht="30" customHeight="1" x14ac:dyDescent="0.15">
      <c r="B10" s="1714" t="s">
        <v>1417</v>
      </c>
      <c r="C10" s="1715"/>
      <c r="D10" s="1715"/>
      <c r="E10" s="1716"/>
      <c r="F10" s="944"/>
      <c r="G10" s="945"/>
      <c r="H10" s="228" t="s">
        <v>10</v>
      </c>
      <c r="I10" s="919" t="s">
        <v>1418</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1419</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1420</v>
      </c>
      <c r="C14" s="1380"/>
      <c r="D14" s="1380"/>
      <c r="E14" s="1384"/>
      <c r="AD14" s="1896" t="s">
        <v>1421</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1422</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1001</v>
      </c>
      <c r="I17" s="1881" t="s">
        <v>1423</v>
      </c>
      <c r="J17" s="1894"/>
      <c r="K17" s="1894"/>
      <c r="L17" s="1894"/>
      <c r="M17" s="1895"/>
      <c r="N17" s="840"/>
      <c r="O17" s="822" t="s">
        <v>1003</v>
      </c>
      <c r="P17" s="1880" t="s">
        <v>1006</v>
      </c>
      <c r="Q17" s="1826" t="s">
        <v>1147</v>
      </c>
      <c r="R17" s="1357" t="s">
        <v>1424</v>
      </c>
      <c r="S17" s="1357"/>
      <c r="T17" s="1357"/>
      <c r="U17" s="1357"/>
      <c r="V17" s="1881"/>
      <c r="W17" s="1216"/>
      <c r="X17" s="1199" t="s">
        <v>719</v>
      </c>
      <c r="Y17" s="904" t="s">
        <v>1006</v>
      </c>
      <c r="Z17" s="1448" t="s">
        <v>1425</v>
      </c>
      <c r="AA17" s="1448"/>
      <c r="AB17" s="1448"/>
      <c r="AC17" s="1448"/>
      <c r="AD17" s="273" t="s">
        <v>10</v>
      </c>
      <c r="AE17" s="274">
        <v>20</v>
      </c>
      <c r="AF17" s="910"/>
    </row>
    <row r="18" spans="2:32" s="903" customFormat="1" ht="30" customHeight="1" x14ac:dyDescent="0.15">
      <c r="B18" s="952"/>
      <c r="C18" s="819"/>
      <c r="D18" s="819"/>
      <c r="E18" s="953"/>
      <c r="G18" s="911"/>
      <c r="H18" s="954" t="s">
        <v>1004</v>
      </c>
      <c r="I18" s="1881" t="s">
        <v>1426</v>
      </c>
      <c r="J18" s="1304"/>
      <c r="K18" s="1304"/>
      <c r="L18" s="1304"/>
      <c r="M18" s="1305"/>
      <c r="N18" s="832"/>
      <c r="O18" s="929" t="s">
        <v>1003</v>
      </c>
      <c r="P18" s="1880"/>
      <c r="Q18" s="1826"/>
      <c r="R18" s="1357"/>
      <c r="S18" s="1357"/>
      <c r="T18" s="1357"/>
      <c r="U18" s="1357"/>
      <c r="V18" s="1881"/>
      <c r="W18" s="1627"/>
      <c r="X18" s="1199"/>
      <c r="Y18" s="904" t="s">
        <v>1006</v>
      </c>
      <c r="Z18" s="1448" t="s">
        <v>1427</v>
      </c>
      <c r="AA18" s="1448"/>
      <c r="AB18" s="1448"/>
      <c r="AC18" s="1448"/>
      <c r="AD18" s="273" t="s">
        <v>10</v>
      </c>
      <c r="AE18" s="274">
        <v>10</v>
      </c>
      <c r="AF18" s="910"/>
    </row>
    <row r="19" spans="2:32" s="903" customFormat="1" ht="30" customHeight="1" x14ac:dyDescent="0.15">
      <c r="B19" s="952"/>
      <c r="C19" s="819"/>
      <c r="D19" s="819"/>
      <c r="E19" s="953"/>
      <c r="G19" s="911"/>
      <c r="H19" s="954" t="s">
        <v>1145</v>
      </c>
      <c r="I19" s="1881" t="s">
        <v>1428</v>
      </c>
      <c r="J19" s="1304"/>
      <c r="K19" s="1304"/>
      <c r="L19" s="1304"/>
      <c r="M19" s="1305"/>
      <c r="N19" s="832"/>
      <c r="O19" s="929" t="s">
        <v>1003</v>
      </c>
      <c r="P19" s="1880"/>
      <c r="Q19" s="1826"/>
      <c r="R19" s="1357"/>
      <c r="S19" s="1357"/>
      <c r="T19" s="1357"/>
      <c r="U19" s="1357"/>
      <c r="V19" s="1881"/>
      <c r="W19" s="1219"/>
      <c r="X19" s="1199"/>
      <c r="Y19" s="904" t="s">
        <v>1006</v>
      </c>
      <c r="Z19" s="1448" t="s">
        <v>1429</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1430</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1001</v>
      </c>
      <c r="I22" s="1881" t="s">
        <v>1431</v>
      </c>
      <c r="J22" s="1304"/>
      <c r="K22" s="1304"/>
      <c r="L22" s="1304"/>
      <c r="M22" s="1305"/>
      <c r="N22" s="840"/>
      <c r="O22" s="822" t="s">
        <v>1003</v>
      </c>
      <c r="P22" s="1880" t="s">
        <v>1006</v>
      </c>
      <c r="Q22" s="1826" t="s">
        <v>1147</v>
      </c>
      <c r="R22" s="1357" t="s">
        <v>1432</v>
      </c>
      <c r="S22" s="1357"/>
      <c r="T22" s="1357"/>
      <c r="U22" s="1357"/>
      <c r="V22" s="1357"/>
      <c r="W22" s="1216"/>
      <c r="X22" s="1218" t="s">
        <v>719</v>
      </c>
      <c r="Y22" s="904" t="s">
        <v>1006</v>
      </c>
      <c r="Z22" s="1448" t="s">
        <v>1433</v>
      </c>
      <c r="AA22" s="1448"/>
      <c r="AB22" s="1448"/>
      <c r="AC22" s="1448"/>
      <c r="AD22" s="273" t="s">
        <v>10</v>
      </c>
      <c r="AE22" s="274">
        <v>20</v>
      </c>
      <c r="AF22" s="910"/>
    </row>
    <row r="23" spans="2:32" s="903" customFormat="1" ht="30" customHeight="1" x14ac:dyDescent="0.15">
      <c r="B23" s="837"/>
      <c r="C23" s="838"/>
      <c r="D23" s="838"/>
      <c r="E23" s="839"/>
      <c r="G23" s="911"/>
      <c r="H23" s="954" t="s">
        <v>1004</v>
      </c>
      <c r="I23" s="1881" t="s">
        <v>1434</v>
      </c>
      <c r="J23" s="1304"/>
      <c r="K23" s="1304"/>
      <c r="L23" s="1304"/>
      <c r="M23" s="1305"/>
      <c r="N23" s="832"/>
      <c r="O23" s="929" t="s">
        <v>1003</v>
      </c>
      <c r="P23" s="1880"/>
      <c r="Q23" s="1826"/>
      <c r="R23" s="1357"/>
      <c r="S23" s="1357"/>
      <c r="T23" s="1357"/>
      <c r="U23" s="1357"/>
      <c r="V23" s="1357"/>
      <c r="W23" s="1627"/>
      <c r="X23" s="1628"/>
      <c r="Y23" s="904" t="s">
        <v>1006</v>
      </c>
      <c r="Z23" s="1448" t="s">
        <v>1435</v>
      </c>
      <c r="AA23" s="1448"/>
      <c r="AB23" s="1448"/>
      <c r="AC23" s="1448"/>
      <c r="AD23" s="273" t="s">
        <v>10</v>
      </c>
      <c r="AE23" s="274">
        <v>10</v>
      </c>
      <c r="AF23" s="910"/>
    </row>
    <row r="24" spans="2:32" s="903" customFormat="1" ht="24.75" customHeight="1" x14ac:dyDescent="0.15">
      <c r="B24" s="837"/>
      <c r="C24" s="838"/>
      <c r="D24" s="838"/>
      <c r="E24" s="839"/>
      <c r="G24" s="911"/>
      <c r="H24" s="954" t="s">
        <v>1145</v>
      </c>
      <c r="I24" s="1881" t="s">
        <v>1436</v>
      </c>
      <c r="J24" s="1304"/>
      <c r="K24" s="1304"/>
      <c r="L24" s="1304"/>
      <c r="M24" s="1305"/>
      <c r="N24" s="832"/>
      <c r="O24" s="929" t="s">
        <v>1003</v>
      </c>
      <c r="P24" s="1880"/>
      <c r="Q24" s="1826"/>
      <c r="R24" s="1357"/>
      <c r="S24" s="1357"/>
      <c r="T24" s="1357"/>
      <c r="U24" s="1357"/>
      <c r="V24" s="1357"/>
      <c r="W24" s="1219"/>
      <c r="X24" s="1221"/>
      <c r="Y24" s="904" t="s">
        <v>1006</v>
      </c>
      <c r="Z24" s="1448" t="s">
        <v>1437</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1438</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1001</v>
      </c>
      <c r="I27" s="1446" t="s">
        <v>1439</v>
      </c>
      <c r="J27" s="1261"/>
      <c r="K27" s="1261"/>
      <c r="L27" s="1261"/>
      <c r="M27" s="1262"/>
      <c r="N27" s="1346"/>
      <c r="O27" s="1367" t="s">
        <v>1003</v>
      </c>
      <c r="P27" s="1729" t="s">
        <v>1006</v>
      </c>
      <c r="Q27" s="1887" t="s">
        <v>1147</v>
      </c>
      <c r="R27" s="1887" t="s">
        <v>1440</v>
      </c>
      <c r="S27" s="1888"/>
      <c r="T27" s="1888"/>
      <c r="U27" s="1888"/>
      <c r="V27" s="1889"/>
      <c r="W27" s="1217"/>
      <c r="X27" s="1218" t="s">
        <v>719</v>
      </c>
      <c r="Y27" s="836" t="s">
        <v>1006</v>
      </c>
      <c r="Z27" s="1448" t="s">
        <v>1507</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1006</v>
      </c>
      <c r="Z28" s="1448" t="s">
        <v>1508</v>
      </c>
      <c r="AA28" s="1448"/>
      <c r="AB28" s="1448"/>
      <c r="AC28" s="1448"/>
      <c r="AD28" s="273" t="s">
        <v>10</v>
      </c>
      <c r="AE28" s="274">
        <v>5</v>
      </c>
      <c r="AF28" s="910"/>
    </row>
    <row r="29" spans="2:32" s="903" customFormat="1" ht="27" customHeight="1" x14ac:dyDescent="0.15">
      <c r="B29" s="952"/>
      <c r="C29" s="819"/>
      <c r="D29" s="819"/>
      <c r="E29" s="953"/>
      <c r="G29" s="911"/>
      <c r="H29" s="954" t="s">
        <v>1004</v>
      </c>
      <c r="I29" s="1881" t="s">
        <v>1443</v>
      </c>
      <c r="J29" s="1304"/>
      <c r="K29" s="1304"/>
      <c r="L29" s="1304"/>
      <c r="M29" s="1305"/>
      <c r="N29" s="832"/>
      <c r="O29" s="929" t="s">
        <v>1003</v>
      </c>
      <c r="P29" s="902"/>
      <c r="Q29" s="1885"/>
      <c r="R29" s="1885"/>
      <c r="S29" s="1892"/>
      <c r="T29" s="1892"/>
      <c r="U29" s="1892"/>
      <c r="V29" s="1893"/>
      <c r="W29" s="1220"/>
      <c r="X29" s="1221"/>
      <c r="Y29" s="836" t="s">
        <v>1006</v>
      </c>
      <c r="Z29" s="1448" t="s">
        <v>1509</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1445</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1001</v>
      </c>
      <c r="I32" s="1446" t="s">
        <v>1446</v>
      </c>
      <c r="J32" s="1261"/>
      <c r="K32" s="1261"/>
      <c r="L32" s="1261"/>
      <c r="M32" s="1262"/>
      <c r="N32" s="1346"/>
      <c r="O32" s="1367" t="s">
        <v>1003</v>
      </c>
      <c r="P32" s="1880" t="s">
        <v>1006</v>
      </c>
      <c r="Q32" s="1826" t="s">
        <v>1147</v>
      </c>
      <c r="R32" s="1826" t="s">
        <v>1447</v>
      </c>
      <c r="S32" s="1826"/>
      <c r="T32" s="1826"/>
      <c r="U32" s="1826"/>
      <c r="V32" s="1826"/>
      <c r="W32" s="1216"/>
      <c r="X32" s="1218" t="s">
        <v>719</v>
      </c>
      <c r="Y32" s="836" t="s">
        <v>1006</v>
      </c>
      <c r="Z32" s="1448" t="s">
        <v>1507</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1006</v>
      </c>
      <c r="Z33" s="1448" t="s">
        <v>1508</v>
      </c>
      <c r="AA33" s="1448"/>
      <c r="AB33" s="1448"/>
      <c r="AC33" s="1448"/>
      <c r="AD33" s="273" t="s">
        <v>10</v>
      </c>
      <c r="AE33" s="274">
        <v>5</v>
      </c>
      <c r="AF33" s="280"/>
    </row>
    <row r="34" spans="2:37" s="903" customFormat="1" ht="30.75" customHeight="1" x14ac:dyDescent="0.15">
      <c r="B34" s="911"/>
      <c r="E34" s="910"/>
      <c r="G34" s="911"/>
      <c r="H34" s="954" t="s">
        <v>1004</v>
      </c>
      <c r="I34" s="1881" t="s">
        <v>1449</v>
      </c>
      <c r="J34" s="1304"/>
      <c r="K34" s="1304"/>
      <c r="L34" s="1304"/>
      <c r="M34" s="1305"/>
      <c r="N34" s="832"/>
      <c r="O34" s="929" t="s">
        <v>1003</v>
      </c>
      <c r="P34" s="1880"/>
      <c r="Q34" s="1826"/>
      <c r="R34" s="1826"/>
      <c r="S34" s="1826"/>
      <c r="T34" s="1826"/>
      <c r="U34" s="1826"/>
      <c r="V34" s="1826"/>
      <c r="W34" s="1219"/>
      <c r="X34" s="1221"/>
      <c r="Y34" s="836" t="s">
        <v>1006</v>
      </c>
      <c r="Z34" s="1448" t="s">
        <v>1509</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1451</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1001</v>
      </c>
      <c r="I37" s="1446" t="s">
        <v>1452</v>
      </c>
      <c r="J37" s="1261"/>
      <c r="K37" s="1261"/>
      <c r="L37" s="1261"/>
      <c r="M37" s="1261"/>
      <c r="N37" s="1261"/>
      <c r="O37" s="1261"/>
      <c r="P37" s="1261"/>
      <c r="Q37" s="1261"/>
      <c r="R37" s="1261"/>
      <c r="S37" s="1261"/>
      <c r="T37" s="1261"/>
      <c r="U37" s="1262"/>
      <c r="V37" s="1729" t="s">
        <v>1006</v>
      </c>
      <c r="W37" s="1826"/>
      <c r="X37" s="1826"/>
      <c r="Y37" s="836" t="s">
        <v>1006</v>
      </c>
      <c r="Z37" s="1448" t="s">
        <v>1453</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1006</v>
      </c>
      <c r="Z38" s="1448" t="s">
        <v>1510</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1006</v>
      </c>
      <c r="Z39" s="1448" t="s">
        <v>1511</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1006</v>
      </c>
      <c r="Z40" s="1448" t="s">
        <v>1512</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1457</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1001</v>
      </c>
      <c r="I43" s="1357" t="s">
        <v>1458</v>
      </c>
      <c r="J43" s="1357"/>
      <c r="K43" s="1357"/>
      <c r="L43" s="1357"/>
      <c r="M43" s="1357"/>
      <c r="N43" s="840"/>
      <c r="O43" s="822" t="s">
        <v>1459</v>
      </c>
      <c r="P43" s="1880" t="s">
        <v>1006</v>
      </c>
      <c r="Q43" s="1826" t="s">
        <v>1154</v>
      </c>
      <c r="R43" s="1357" t="s">
        <v>1460</v>
      </c>
      <c r="S43" s="1357"/>
      <c r="T43" s="1357"/>
      <c r="U43" s="1357"/>
      <c r="V43" s="1357"/>
      <c r="W43" s="1614"/>
      <c r="X43" s="1614"/>
      <c r="Y43" s="836" t="s">
        <v>1006</v>
      </c>
      <c r="Z43" s="1448" t="s">
        <v>1513</v>
      </c>
      <c r="AA43" s="1448"/>
      <c r="AB43" s="1448"/>
      <c r="AC43" s="1900"/>
      <c r="AD43" s="273" t="s">
        <v>10</v>
      </c>
      <c r="AE43" s="274">
        <v>5</v>
      </c>
      <c r="AF43" s="910"/>
    </row>
    <row r="44" spans="2:37" s="903" customFormat="1" ht="40.5" customHeight="1" x14ac:dyDescent="0.15">
      <c r="B44" s="911"/>
      <c r="E44" s="910"/>
      <c r="G44" s="911"/>
      <c r="H44" s="954" t="s">
        <v>1004</v>
      </c>
      <c r="I44" s="1357" t="s">
        <v>1514</v>
      </c>
      <c r="J44" s="1357"/>
      <c r="K44" s="1357"/>
      <c r="L44" s="1357"/>
      <c r="M44" s="1357"/>
      <c r="N44" s="833"/>
      <c r="O44" s="929" t="s">
        <v>1459</v>
      </c>
      <c r="P44" s="1880"/>
      <c r="Q44" s="1826"/>
      <c r="R44" s="1357"/>
      <c r="S44" s="1357"/>
      <c r="T44" s="1357"/>
      <c r="U44" s="1357"/>
      <c r="V44" s="1357"/>
      <c r="W44" s="1614"/>
      <c r="X44" s="1614"/>
      <c r="Y44" s="836" t="s">
        <v>1006</v>
      </c>
      <c r="Z44" s="1448" t="s">
        <v>1461</v>
      </c>
      <c r="AA44" s="1448"/>
      <c r="AB44" s="1448"/>
      <c r="AC44" s="1900"/>
      <c r="AD44" s="273" t="s">
        <v>10</v>
      </c>
      <c r="AE44" s="274">
        <v>3</v>
      </c>
      <c r="AF44" s="910"/>
    </row>
    <row r="45" spans="2:37" s="903" customFormat="1" ht="30" customHeight="1" x14ac:dyDescent="0.15">
      <c r="B45" s="911"/>
      <c r="E45" s="910"/>
      <c r="G45" s="911"/>
      <c r="H45" s="954" t="s">
        <v>1145</v>
      </c>
      <c r="I45" s="1881" t="s">
        <v>1515</v>
      </c>
      <c r="J45" s="1304"/>
      <c r="K45" s="1304"/>
      <c r="L45" s="1304"/>
      <c r="M45" s="1305"/>
      <c r="N45" s="840"/>
      <c r="O45" s="822" t="s">
        <v>1003</v>
      </c>
      <c r="P45" s="1880"/>
      <c r="Q45" s="1826"/>
      <c r="R45" s="1357"/>
      <c r="S45" s="1357"/>
      <c r="T45" s="1357"/>
      <c r="U45" s="1357"/>
      <c r="V45" s="1357"/>
      <c r="W45" s="1614"/>
      <c r="X45" s="1614"/>
      <c r="Y45" s="836" t="s">
        <v>1006</v>
      </c>
      <c r="Z45" s="1808" t="s">
        <v>1463</v>
      </c>
      <c r="AA45" s="1808"/>
      <c r="AD45" s="273" t="s">
        <v>10</v>
      </c>
      <c r="AE45" s="274">
        <v>2</v>
      </c>
      <c r="AF45" s="910"/>
    </row>
    <row r="46" spans="2:37" s="903" customFormat="1" ht="21" customHeight="1" x14ac:dyDescent="0.15">
      <c r="B46" s="911"/>
      <c r="E46" s="910"/>
      <c r="G46" s="911"/>
      <c r="H46" s="954" t="s">
        <v>1147</v>
      </c>
      <c r="I46" s="1881" t="s">
        <v>1466</v>
      </c>
      <c r="J46" s="1304"/>
      <c r="K46" s="1304"/>
      <c r="L46" s="1304"/>
      <c r="M46" s="1305"/>
      <c r="N46" s="832"/>
      <c r="O46" s="929" t="s">
        <v>790</v>
      </c>
      <c r="P46" s="1880"/>
      <c r="Q46" s="1826"/>
      <c r="R46" s="1357"/>
      <c r="S46" s="1357"/>
      <c r="T46" s="1357"/>
      <c r="U46" s="1357"/>
      <c r="V46" s="1357"/>
      <c r="W46" s="1614"/>
      <c r="X46" s="1614"/>
      <c r="Y46" s="836" t="s">
        <v>1006</v>
      </c>
      <c r="Z46" s="1448" t="s">
        <v>1465</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1467</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1001</v>
      </c>
      <c r="I49" s="1357" t="s">
        <v>1516</v>
      </c>
      <c r="J49" s="1357"/>
      <c r="K49" s="1357"/>
      <c r="L49" s="1357"/>
      <c r="M49" s="1357"/>
      <c r="N49" s="840"/>
      <c r="O49" s="822" t="s">
        <v>1459</v>
      </c>
      <c r="P49" s="1880" t="s">
        <v>1006</v>
      </c>
      <c r="Q49" s="1826" t="s">
        <v>1154</v>
      </c>
      <c r="R49" s="1357" t="s">
        <v>1460</v>
      </c>
      <c r="S49" s="1357"/>
      <c r="T49" s="1357"/>
      <c r="U49" s="1357"/>
      <c r="V49" s="1357"/>
      <c r="W49" s="1614"/>
      <c r="X49" s="1614"/>
      <c r="Y49" s="836" t="s">
        <v>1006</v>
      </c>
      <c r="Z49" s="1448" t="s">
        <v>1517</v>
      </c>
      <c r="AA49" s="1448"/>
      <c r="AB49" s="1448"/>
      <c r="AC49" s="1448"/>
      <c r="AD49" s="273" t="s">
        <v>10</v>
      </c>
      <c r="AE49" s="274">
        <v>5</v>
      </c>
      <c r="AF49" s="910"/>
    </row>
    <row r="50" spans="2:32" s="903" customFormat="1" ht="30" customHeight="1" x14ac:dyDescent="0.15">
      <c r="B50" s="837"/>
      <c r="C50" s="838"/>
      <c r="D50" s="838"/>
      <c r="E50" s="839"/>
      <c r="G50" s="911"/>
      <c r="H50" s="954" t="s">
        <v>1004</v>
      </c>
      <c r="I50" s="1357" t="s">
        <v>1518</v>
      </c>
      <c r="J50" s="1357"/>
      <c r="K50" s="1357"/>
      <c r="L50" s="1357"/>
      <c r="M50" s="1357"/>
      <c r="N50" s="832"/>
      <c r="O50" s="929" t="s">
        <v>1459</v>
      </c>
      <c r="P50" s="1880"/>
      <c r="Q50" s="1826"/>
      <c r="R50" s="1357"/>
      <c r="S50" s="1357"/>
      <c r="T50" s="1357"/>
      <c r="U50" s="1357"/>
      <c r="V50" s="1357"/>
      <c r="W50" s="1614"/>
      <c r="X50" s="1614"/>
      <c r="Y50" s="836" t="s">
        <v>1006</v>
      </c>
      <c r="Z50" s="1448" t="s">
        <v>1469</v>
      </c>
      <c r="AA50" s="1448"/>
      <c r="AB50" s="1448"/>
      <c r="AC50" s="1448"/>
      <c r="AD50" s="273" t="s">
        <v>10</v>
      </c>
      <c r="AE50" s="274">
        <v>3</v>
      </c>
      <c r="AF50" s="910"/>
    </row>
    <row r="51" spans="2:32" s="903" customFormat="1" ht="30" customHeight="1" x14ac:dyDescent="0.15">
      <c r="B51" s="837"/>
      <c r="C51" s="838"/>
      <c r="D51" s="838"/>
      <c r="E51" s="839"/>
      <c r="G51" s="911"/>
      <c r="H51" s="954" t="s">
        <v>1145</v>
      </c>
      <c r="I51" s="1881" t="s">
        <v>1519</v>
      </c>
      <c r="J51" s="1304"/>
      <c r="K51" s="1304"/>
      <c r="L51" s="1304"/>
      <c r="M51" s="1305"/>
      <c r="N51" s="840"/>
      <c r="O51" s="822" t="s">
        <v>1003</v>
      </c>
      <c r="P51" s="1880"/>
      <c r="Q51" s="1826"/>
      <c r="R51" s="1357"/>
      <c r="S51" s="1357"/>
      <c r="T51" s="1357"/>
      <c r="U51" s="1357"/>
      <c r="V51" s="1357"/>
      <c r="W51" s="1614"/>
      <c r="X51" s="1614"/>
      <c r="Y51" s="836" t="s">
        <v>1006</v>
      </c>
      <c r="Z51" s="1448" t="s">
        <v>1471</v>
      </c>
      <c r="AA51" s="1448"/>
      <c r="AB51" s="1448"/>
      <c r="AC51" s="1448"/>
      <c r="AD51" s="273" t="s">
        <v>10</v>
      </c>
      <c r="AE51" s="274">
        <v>1</v>
      </c>
      <c r="AF51" s="910"/>
    </row>
    <row r="52" spans="2:32" s="903" customFormat="1" ht="25.5" customHeight="1" x14ac:dyDescent="0.15">
      <c r="B52" s="837"/>
      <c r="C52" s="838"/>
      <c r="D52" s="838"/>
      <c r="E52" s="839"/>
      <c r="G52" s="911"/>
      <c r="H52" s="954" t="s">
        <v>1147</v>
      </c>
      <c r="I52" s="1881" t="s">
        <v>1474</v>
      </c>
      <c r="J52" s="1304"/>
      <c r="K52" s="1304"/>
      <c r="L52" s="1304"/>
      <c r="M52" s="1305"/>
      <c r="N52" s="832"/>
      <c r="O52" s="929" t="s">
        <v>790</v>
      </c>
      <c r="P52" s="1880"/>
      <c r="Q52" s="1826"/>
      <c r="R52" s="1357"/>
      <c r="S52" s="1357"/>
      <c r="T52" s="1357"/>
      <c r="U52" s="1357"/>
      <c r="V52" s="1357"/>
      <c r="W52" s="1614"/>
      <c r="X52" s="1614"/>
      <c r="Y52" s="836"/>
      <c r="Z52" s="1448" t="s">
        <v>1473</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1475</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1001</v>
      </c>
      <c r="I55" s="1357" t="s">
        <v>1476</v>
      </c>
      <c r="J55" s="1357"/>
      <c r="K55" s="1357"/>
      <c r="L55" s="1357"/>
      <c r="M55" s="1357"/>
      <c r="N55" s="841"/>
      <c r="O55" s="822" t="s">
        <v>790</v>
      </c>
      <c r="P55" s="1729" t="s">
        <v>1006</v>
      </c>
      <c r="Q55" s="1826" t="s">
        <v>1145</v>
      </c>
      <c r="R55" s="1446" t="s">
        <v>1477</v>
      </c>
      <c r="S55" s="1261"/>
      <c r="T55" s="1261"/>
      <c r="U55" s="1261"/>
      <c r="V55" s="1262"/>
      <c r="W55" s="1216"/>
      <c r="X55" s="1218" t="s">
        <v>719</v>
      </c>
      <c r="Y55" s="836" t="s">
        <v>1006</v>
      </c>
      <c r="Z55" s="1448" t="s">
        <v>1478</v>
      </c>
      <c r="AA55" s="1448"/>
      <c r="AB55" s="1448"/>
      <c r="AC55" s="1900"/>
      <c r="AD55" s="273" t="s">
        <v>10</v>
      </c>
      <c r="AE55" s="274">
        <v>5</v>
      </c>
      <c r="AF55" s="910"/>
    </row>
    <row r="56" spans="2:32" s="903" customFormat="1" ht="19.5" customHeight="1" x14ac:dyDescent="0.15">
      <c r="B56" s="911"/>
      <c r="E56" s="910"/>
      <c r="G56" s="911"/>
      <c r="H56" s="1827" t="s">
        <v>1004</v>
      </c>
      <c r="I56" s="1446" t="s">
        <v>1479</v>
      </c>
      <c r="J56" s="1261"/>
      <c r="K56" s="1261"/>
      <c r="L56" s="1261"/>
      <c r="M56" s="1262"/>
      <c r="N56" s="1346"/>
      <c r="O56" s="1367" t="s">
        <v>790</v>
      </c>
      <c r="P56" s="1625"/>
      <c r="Q56" s="1826"/>
      <c r="R56" s="1447"/>
      <c r="S56" s="1448"/>
      <c r="T56" s="1448"/>
      <c r="U56" s="1448"/>
      <c r="V56" s="1790"/>
      <c r="W56" s="1627"/>
      <c r="X56" s="1628"/>
      <c r="Y56" s="836" t="s">
        <v>1006</v>
      </c>
      <c r="Z56" s="1448" t="s">
        <v>1480</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1006</v>
      </c>
      <c r="Z57" s="1448" t="s">
        <v>1481</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1482</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1001</v>
      </c>
      <c r="I60" s="1817" t="s">
        <v>1520</v>
      </c>
      <c r="J60" s="1817"/>
      <c r="K60" s="1817"/>
      <c r="L60" s="1817"/>
      <c r="M60" s="1817"/>
      <c r="N60" s="841"/>
      <c r="O60" s="822" t="s">
        <v>1003</v>
      </c>
      <c r="P60" s="1729" t="s">
        <v>1006</v>
      </c>
      <c r="Q60" s="1826" t="s">
        <v>1145</v>
      </c>
      <c r="R60" s="1357" t="s">
        <v>1477</v>
      </c>
      <c r="S60" s="1357"/>
      <c r="T60" s="1357"/>
      <c r="U60" s="1357"/>
      <c r="V60" s="1357"/>
      <c r="W60" s="1216"/>
      <c r="X60" s="1218" t="s">
        <v>719</v>
      </c>
      <c r="Y60" s="836" t="s">
        <v>1006</v>
      </c>
      <c r="Z60" s="1448" t="s">
        <v>1433</v>
      </c>
      <c r="AA60" s="1448"/>
      <c r="AB60" s="1448"/>
      <c r="AC60" s="1900"/>
      <c r="AD60" s="273" t="s">
        <v>10</v>
      </c>
      <c r="AE60" s="274">
        <v>5</v>
      </c>
      <c r="AF60" s="910"/>
    </row>
    <row r="61" spans="2:32" s="903" customFormat="1" ht="19.5" customHeight="1" x14ac:dyDescent="0.15">
      <c r="B61" s="952"/>
      <c r="C61" s="819"/>
      <c r="D61" s="819"/>
      <c r="E61" s="953"/>
      <c r="G61" s="911"/>
      <c r="H61" s="1827" t="s">
        <v>1004</v>
      </c>
      <c r="I61" s="1817" t="s">
        <v>1484</v>
      </c>
      <c r="J61" s="1817"/>
      <c r="K61" s="1817"/>
      <c r="L61" s="1817"/>
      <c r="M61" s="1817"/>
      <c r="N61" s="1346"/>
      <c r="O61" s="1367" t="s">
        <v>1003</v>
      </c>
      <c r="P61" s="1625"/>
      <c r="Q61" s="1826"/>
      <c r="R61" s="1357"/>
      <c r="S61" s="1357"/>
      <c r="T61" s="1357"/>
      <c r="U61" s="1357"/>
      <c r="V61" s="1357"/>
      <c r="W61" s="1627"/>
      <c r="X61" s="1628"/>
      <c r="Y61" s="836" t="s">
        <v>1006</v>
      </c>
      <c r="Z61" s="1448" t="s">
        <v>1435</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1006</v>
      </c>
      <c r="Z62" s="1448" t="s">
        <v>1437</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1485</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1001</v>
      </c>
      <c r="I65" s="1817" t="s">
        <v>1521</v>
      </c>
      <c r="J65" s="1817"/>
      <c r="K65" s="1817"/>
      <c r="L65" s="1817"/>
      <c r="M65" s="1817"/>
      <c r="N65" s="841"/>
      <c r="O65" s="822" t="s">
        <v>1003</v>
      </c>
      <c r="P65" s="1880" t="s">
        <v>1006</v>
      </c>
      <c r="Q65" s="1826" t="s">
        <v>1145</v>
      </c>
      <c r="R65" s="1357" t="s">
        <v>1477</v>
      </c>
      <c r="S65" s="1357"/>
      <c r="T65" s="1357"/>
      <c r="U65" s="1357"/>
      <c r="V65" s="1357"/>
      <c r="W65" s="1216"/>
      <c r="X65" s="1218" t="s">
        <v>719</v>
      </c>
      <c r="Y65" s="836" t="s">
        <v>1006</v>
      </c>
      <c r="Z65" s="1448" t="s">
        <v>1433</v>
      </c>
      <c r="AA65" s="1448"/>
      <c r="AB65" s="1448"/>
      <c r="AC65" s="1900"/>
      <c r="AD65" s="273" t="s">
        <v>10</v>
      </c>
      <c r="AE65" s="274">
        <v>5</v>
      </c>
      <c r="AF65" s="910"/>
    </row>
    <row r="66" spans="2:32" s="903" customFormat="1" ht="19.5" customHeight="1" x14ac:dyDescent="0.15">
      <c r="B66" s="837"/>
      <c r="C66" s="838"/>
      <c r="D66" s="838"/>
      <c r="E66" s="839"/>
      <c r="G66" s="911"/>
      <c r="H66" s="1827" t="s">
        <v>1004</v>
      </c>
      <c r="I66" s="1817" t="s">
        <v>1484</v>
      </c>
      <c r="J66" s="1817"/>
      <c r="K66" s="1817"/>
      <c r="L66" s="1817"/>
      <c r="M66" s="1817"/>
      <c r="N66" s="1346"/>
      <c r="O66" s="1367" t="s">
        <v>1003</v>
      </c>
      <c r="P66" s="1730"/>
      <c r="Q66" s="1826"/>
      <c r="R66" s="1357"/>
      <c r="S66" s="1357"/>
      <c r="T66" s="1357"/>
      <c r="U66" s="1357"/>
      <c r="V66" s="1357"/>
      <c r="W66" s="1627"/>
      <c r="X66" s="1628"/>
      <c r="Y66" s="904" t="s">
        <v>1006</v>
      </c>
      <c r="Z66" s="1448" t="s">
        <v>1435</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1006</v>
      </c>
      <c r="Z67" s="1448" t="s">
        <v>1437</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1205</v>
      </c>
      <c r="AE69" s="1875"/>
      <c r="AF69" s="910"/>
    </row>
    <row r="70" spans="2:32" s="903" customFormat="1" ht="15" customHeight="1" x14ac:dyDescent="0.15">
      <c r="B70" s="911"/>
      <c r="E70" s="910"/>
      <c r="I70" s="1614" t="s">
        <v>1487</v>
      </c>
      <c r="J70" s="1614"/>
      <c r="K70" s="1614"/>
      <c r="L70" s="1614"/>
      <c r="M70" s="1614"/>
      <c r="N70" s="1614"/>
      <c r="O70" s="1614"/>
      <c r="P70" s="1614"/>
      <c r="Q70" s="1614"/>
      <c r="R70" s="1614"/>
      <c r="S70" s="1614"/>
      <c r="T70" s="1614"/>
      <c r="U70" s="1614"/>
      <c r="V70" s="1614"/>
      <c r="W70" s="1614"/>
      <c r="X70" s="1614"/>
      <c r="Y70" s="1614"/>
      <c r="Z70" s="1614"/>
      <c r="AA70" s="1614"/>
      <c r="AB70" s="1614" t="s">
        <v>1488</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1489</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1490</v>
      </c>
      <c r="D77" s="1380"/>
      <c r="E77" s="1380"/>
      <c r="F77" s="1384"/>
      <c r="G77" s="819"/>
      <c r="H77" s="819"/>
      <c r="J77" s="954" t="s">
        <v>1001</v>
      </c>
      <c r="K77" s="1873" t="s">
        <v>1491</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1004</v>
      </c>
      <c r="K78" s="1873" t="s">
        <v>1522</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1145</v>
      </c>
      <c r="K79" s="1873" t="s">
        <v>1523</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1147</v>
      </c>
      <c r="K80" s="1873" t="s">
        <v>1524</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1494</v>
      </c>
      <c r="D84" s="1380"/>
      <c r="E84" s="1380"/>
      <c r="F84" s="1384"/>
      <c r="G84" s="819"/>
      <c r="H84" s="819"/>
      <c r="J84" s="954" t="s">
        <v>1001</v>
      </c>
      <c r="K84" s="1873" t="s">
        <v>1495</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1004</v>
      </c>
      <c r="K85" s="1873" t="s">
        <v>1522</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1145</v>
      </c>
      <c r="K86" s="1873" t="s">
        <v>1523</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1147</v>
      </c>
      <c r="K87" s="1873" t="s">
        <v>1524</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1154</v>
      </c>
      <c r="K88" s="1873" t="s">
        <v>1496</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1156</v>
      </c>
      <c r="K89" s="1873" t="s">
        <v>1525</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1498</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1499</v>
      </c>
      <c r="D95" s="1380"/>
      <c r="E95" s="1380"/>
      <c r="F95" s="1384"/>
      <c r="J95" s="954" t="s">
        <v>1001</v>
      </c>
      <c r="K95" s="1873" t="s">
        <v>1500</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1004</v>
      </c>
      <c r="K96" s="1873" t="s">
        <v>1501</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1145</v>
      </c>
      <c r="K97" s="1873" t="s">
        <v>1496</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1502</v>
      </c>
      <c r="D101" s="1380"/>
      <c r="E101" s="1380"/>
      <c r="F101" s="1384"/>
      <c r="J101" s="954" t="s">
        <v>1001</v>
      </c>
      <c r="K101" s="1873" t="s">
        <v>1503</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1004</v>
      </c>
      <c r="K102" s="1873" t="s">
        <v>1504</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1526</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1527</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1528</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2279</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2294</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1412</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1413</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1414</v>
      </c>
      <c r="D9" s="1615"/>
      <c r="E9" s="1615"/>
      <c r="F9" s="1615"/>
      <c r="G9" s="1615"/>
      <c r="H9" s="936"/>
      <c r="I9" s="230" t="s">
        <v>10</v>
      </c>
      <c r="J9" s="919" t="s">
        <v>1529</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1530</v>
      </c>
      <c r="D10" s="1615"/>
      <c r="E10" s="1615"/>
      <c r="F10" s="1615"/>
      <c r="G10" s="1615"/>
      <c r="H10" s="936"/>
      <c r="I10" s="230" t="s">
        <v>10</v>
      </c>
      <c r="J10" s="892" t="s">
        <v>1531</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1532</v>
      </c>
      <c r="C12" s="892" t="s">
        <v>1533</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1534</v>
      </c>
      <c r="D14" s="1625"/>
      <c r="E14" s="1625"/>
      <c r="F14" s="1625"/>
      <c r="G14" s="1730"/>
      <c r="I14" s="954" t="s">
        <v>1001</v>
      </c>
      <c r="J14" s="1908" t="s">
        <v>1535</v>
      </c>
      <c r="K14" s="1911"/>
      <c r="L14" s="1911"/>
      <c r="M14" s="1911"/>
      <c r="N14" s="1911"/>
      <c r="O14" s="1911"/>
      <c r="P14" s="1911"/>
      <c r="Q14" s="1911"/>
      <c r="R14" s="1911"/>
      <c r="S14" s="1911"/>
      <c r="T14" s="1911"/>
      <c r="U14" s="1912"/>
      <c r="V14" s="1197"/>
      <c r="W14" s="1198"/>
      <c r="X14" s="893" t="s">
        <v>1003</v>
      </c>
      <c r="AE14" s="911"/>
      <c r="AG14" s="910"/>
      <c r="AH14" s="910"/>
    </row>
    <row r="15" spans="2:34" s="903" customFormat="1" ht="27" customHeight="1" x14ac:dyDescent="0.15">
      <c r="B15" s="911"/>
      <c r="C15" s="1729"/>
      <c r="D15" s="1625"/>
      <c r="E15" s="1625"/>
      <c r="F15" s="1625"/>
      <c r="G15" s="1730"/>
      <c r="I15" s="954" t="s">
        <v>1004</v>
      </c>
      <c r="J15" s="1881" t="s">
        <v>1536</v>
      </c>
      <c r="K15" s="1913"/>
      <c r="L15" s="1913"/>
      <c r="M15" s="1913"/>
      <c r="N15" s="1913"/>
      <c r="O15" s="1913"/>
      <c r="P15" s="1913"/>
      <c r="Q15" s="1913"/>
      <c r="R15" s="1913"/>
      <c r="S15" s="1913"/>
      <c r="T15" s="1913"/>
      <c r="U15" s="1914"/>
      <c r="V15" s="1197"/>
      <c r="W15" s="1198"/>
      <c r="X15" s="893" t="s">
        <v>1003</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1145</v>
      </c>
      <c r="J16" s="1908" t="s">
        <v>1537</v>
      </c>
      <c r="K16" s="1909"/>
      <c r="L16" s="1909"/>
      <c r="M16" s="1909"/>
      <c r="N16" s="1909"/>
      <c r="O16" s="1909"/>
      <c r="P16" s="1909"/>
      <c r="Q16" s="1909"/>
      <c r="R16" s="1909"/>
      <c r="S16" s="1909"/>
      <c r="T16" s="1909"/>
      <c r="U16" s="1910"/>
      <c r="V16" s="1197"/>
      <c r="W16" s="1198"/>
      <c r="X16" s="893" t="s">
        <v>1003</v>
      </c>
      <c r="Z16" s="1448"/>
      <c r="AA16" s="1448"/>
      <c r="AB16" s="1448"/>
      <c r="AC16" s="1448"/>
      <c r="AE16" s="291" t="s">
        <v>913</v>
      </c>
      <c r="AF16" s="203" t="s">
        <v>914</v>
      </c>
      <c r="AG16" s="292" t="s">
        <v>915</v>
      </c>
      <c r="AH16" s="910"/>
    </row>
    <row r="17" spans="2:34" s="903" customFormat="1" ht="27" customHeight="1" x14ac:dyDescent="0.15">
      <c r="B17" s="911"/>
      <c r="C17" s="911"/>
      <c r="G17" s="910"/>
      <c r="I17" s="954" t="s">
        <v>1147</v>
      </c>
      <c r="J17" s="1908" t="s">
        <v>1538</v>
      </c>
      <c r="K17" s="1909"/>
      <c r="L17" s="1909"/>
      <c r="M17" s="1909"/>
      <c r="N17" s="1909"/>
      <c r="O17" s="1909"/>
      <c r="P17" s="1909"/>
      <c r="Q17" s="1909"/>
      <c r="R17" s="1909"/>
      <c r="S17" s="1909"/>
      <c r="T17" s="1909"/>
      <c r="U17" s="1910"/>
      <c r="V17" s="1197"/>
      <c r="W17" s="1198"/>
      <c r="X17" s="893" t="s">
        <v>719</v>
      </c>
      <c r="Y17" s="903" t="s">
        <v>1006</v>
      </c>
      <c r="Z17" s="1448" t="s">
        <v>1507</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1539</v>
      </c>
      <c r="D20" s="1625"/>
      <c r="E20" s="1625"/>
      <c r="F20" s="1625"/>
      <c r="G20" s="1730"/>
      <c r="S20" s="1408" t="s">
        <v>1540</v>
      </c>
      <c r="T20" s="1410"/>
      <c r="U20" s="1408" t="s">
        <v>1541</v>
      </c>
      <c r="V20" s="1410"/>
      <c r="W20" s="1408" t="s">
        <v>1542</v>
      </c>
      <c r="X20" s="1410"/>
      <c r="Y20" s="1197" t="s">
        <v>1543</v>
      </c>
      <c r="Z20" s="1199"/>
      <c r="AE20" s="911"/>
      <c r="AG20" s="910"/>
      <c r="AH20" s="910"/>
    </row>
    <row r="21" spans="2:34" s="903" customFormat="1" ht="27" customHeight="1" x14ac:dyDescent="0.15">
      <c r="B21" s="911"/>
      <c r="C21" s="1729"/>
      <c r="D21" s="1625"/>
      <c r="E21" s="1625"/>
      <c r="F21" s="1625"/>
      <c r="G21" s="1730"/>
      <c r="I21" s="891" t="s">
        <v>1001</v>
      </c>
      <c r="J21" s="1905" t="s">
        <v>1544</v>
      </c>
      <c r="K21" s="1906"/>
      <c r="L21" s="1906"/>
      <c r="M21" s="1906"/>
      <c r="N21" s="1906"/>
      <c r="O21" s="1906"/>
      <c r="P21" s="1906"/>
      <c r="Q21" s="1906"/>
      <c r="R21" s="1907"/>
      <c r="S21" s="844"/>
      <c r="T21" s="960" t="s">
        <v>1003</v>
      </c>
      <c r="U21" s="844"/>
      <c r="V21" s="961" t="s">
        <v>1003</v>
      </c>
      <c r="W21" s="892"/>
      <c r="X21" s="961" t="s">
        <v>1003</v>
      </c>
      <c r="Y21" s="1903"/>
      <c r="Z21" s="1904"/>
      <c r="AE21" s="911"/>
      <c r="AG21" s="910"/>
      <c r="AH21" s="910"/>
    </row>
    <row r="22" spans="2:34" s="903" customFormat="1" ht="27" customHeight="1" x14ac:dyDescent="0.15">
      <c r="B22" s="911"/>
      <c r="C22" s="1729"/>
      <c r="D22" s="1625"/>
      <c r="E22" s="1625"/>
      <c r="F22" s="1625"/>
      <c r="G22" s="1730"/>
      <c r="I22" s="891" t="s">
        <v>1004</v>
      </c>
      <c r="J22" s="1809" t="s">
        <v>1545</v>
      </c>
      <c r="K22" s="1810"/>
      <c r="L22" s="1810"/>
      <c r="M22" s="1810"/>
      <c r="N22" s="1810"/>
      <c r="O22" s="1810"/>
      <c r="P22" s="1810"/>
      <c r="Q22" s="1810"/>
      <c r="R22" s="1811"/>
      <c r="S22" s="844"/>
      <c r="T22" s="960" t="s">
        <v>1003</v>
      </c>
      <c r="U22" s="844"/>
      <c r="V22" s="961" t="s">
        <v>1003</v>
      </c>
      <c r="W22" s="892"/>
      <c r="X22" s="961" t="s">
        <v>1003</v>
      </c>
      <c r="Y22" s="1903"/>
      <c r="Z22" s="1904"/>
      <c r="AA22" s="1392" t="s">
        <v>1546</v>
      </c>
      <c r="AB22" s="1392"/>
      <c r="AC22" s="1392"/>
      <c r="AD22" s="1628"/>
      <c r="AE22" s="911"/>
      <c r="AG22" s="910"/>
      <c r="AH22" s="910"/>
    </row>
    <row r="23" spans="2:34" s="903" customFormat="1" ht="27" customHeight="1" x14ac:dyDescent="0.15">
      <c r="B23" s="911"/>
      <c r="C23" s="911"/>
      <c r="G23" s="910"/>
      <c r="I23" s="891" t="s">
        <v>1145</v>
      </c>
      <c r="J23" s="1905" t="s">
        <v>1547</v>
      </c>
      <c r="K23" s="1906"/>
      <c r="L23" s="1906"/>
      <c r="M23" s="1906"/>
      <c r="N23" s="1906"/>
      <c r="O23" s="1906"/>
      <c r="P23" s="1906"/>
      <c r="Q23" s="1906"/>
      <c r="R23" s="1907"/>
      <c r="S23" s="918"/>
      <c r="T23" s="270" t="s">
        <v>719</v>
      </c>
      <c r="U23" s="918"/>
      <c r="V23" s="293" t="s">
        <v>719</v>
      </c>
      <c r="W23" s="919"/>
      <c r="X23" s="293" t="s">
        <v>719</v>
      </c>
      <c r="Y23" s="936"/>
      <c r="Z23" s="961" t="s">
        <v>719</v>
      </c>
      <c r="AA23" s="903" t="s">
        <v>1006</v>
      </c>
      <c r="AB23" s="1448" t="s">
        <v>1548</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1147</v>
      </c>
      <c r="J24" s="1809" t="s">
        <v>1549</v>
      </c>
      <c r="K24" s="1810"/>
      <c r="L24" s="1810"/>
      <c r="M24" s="1810"/>
      <c r="N24" s="1810"/>
      <c r="O24" s="1810"/>
      <c r="P24" s="1810"/>
      <c r="Q24" s="1810"/>
      <c r="R24" s="1811"/>
      <c r="S24" s="844"/>
      <c r="T24" s="960" t="s">
        <v>1003</v>
      </c>
      <c r="U24" s="844"/>
      <c r="V24" s="961" t="s">
        <v>1003</v>
      </c>
      <c r="W24" s="892"/>
      <c r="X24" s="961" t="s">
        <v>1003</v>
      </c>
      <c r="Y24" s="1903"/>
      <c r="Z24" s="1904"/>
      <c r="AB24" s="1392" t="s">
        <v>1340</v>
      </c>
      <c r="AC24" s="1392"/>
      <c r="AE24" s="236" t="s">
        <v>10</v>
      </c>
      <c r="AF24" s="228" t="s">
        <v>914</v>
      </c>
      <c r="AG24" s="237" t="s">
        <v>10</v>
      </c>
      <c r="AH24" s="910"/>
    </row>
    <row r="25" spans="2:34" s="903" customFormat="1" ht="27" customHeight="1" x14ac:dyDescent="0.15">
      <c r="B25" s="911"/>
      <c r="C25" s="904"/>
      <c r="D25" s="967"/>
      <c r="E25" s="967"/>
      <c r="F25" s="967"/>
      <c r="G25" s="968"/>
      <c r="I25" s="891" t="s">
        <v>1154</v>
      </c>
      <c r="J25" s="1905" t="s">
        <v>1550</v>
      </c>
      <c r="K25" s="1906"/>
      <c r="L25" s="1906"/>
      <c r="M25" s="1906"/>
      <c r="N25" s="1906"/>
      <c r="O25" s="1906"/>
      <c r="P25" s="1906"/>
      <c r="Q25" s="1906"/>
      <c r="R25" s="1907"/>
      <c r="S25" s="844"/>
      <c r="T25" s="960" t="s">
        <v>719</v>
      </c>
      <c r="U25" s="844"/>
      <c r="V25" s="961" t="s">
        <v>719</v>
      </c>
      <c r="W25" s="892"/>
      <c r="X25" s="961" t="s">
        <v>719</v>
      </c>
      <c r="Y25" s="936"/>
      <c r="Z25" s="961" t="s">
        <v>719</v>
      </c>
      <c r="AA25" s="903" t="s">
        <v>1006</v>
      </c>
      <c r="AB25" s="1448" t="s">
        <v>1551</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1552</v>
      </c>
      <c r="C29" s="892" t="s">
        <v>1553</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1554</v>
      </c>
      <c r="D31" s="1625"/>
      <c r="E31" s="1625"/>
      <c r="F31" s="1625"/>
      <c r="G31" s="1730"/>
      <c r="S31" s="1408" t="s">
        <v>1540</v>
      </c>
      <c r="T31" s="1410"/>
      <c r="U31" s="1408" t="s">
        <v>1541</v>
      </c>
      <c r="V31" s="1410"/>
      <c r="W31" s="1408" t="s">
        <v>1542</v>
      </c>
      <c r="X31" s="1410"/>
      <c r="Y31" s="1197" t="s">
        <v>1543</v>
      </c>
      <c r="Z31" s="1199"/>
      <c r="AE31" s="911"/>
      <c r="AG31" s="910"/>
      <c r="AH31" s="910"/>
    </row>
    <row r="32" spans="2:34" s="903" customFormat="1" ht="27" customHeight="1" x14ac:dyDescent="0.15">
      <c r="B32" s="911"/>
      <c r="C32" s="1729"/>
      <c r="D32" s="1625"/>
      <c r="E32" s="1625"/>
      <c r="F32" s="1625"/>
      <c r="G32" s="1730"/>
      <c r="I32" s="891" t="s">
        <v>1001</v>
      </c>
      <c r="J32" s="1905" t="s">
        <v>1544</v>
      </c>
      <c r="K32" s="1906"/>
      <c r="L32" s="1906"/>
      <c r="M32" s="1906"/>
      <c r="N32" s="1906"/>
      <c r="O32" s="1906"/>
      <c r="P32" s="1906"/>
      <c r="Q32" s="1906"/>
      <c r="R32" s="1907"/>
      <c r="S32" s="844"/>
      <c r="T32" s="960" t="s">
        <v>1003</v>
      </c>
      <c r="U32" s="844"/>
      <c r="V32" s="961" t="s">
        <v>1003</v>
      </c>
      <c r="W32" s="892"/>
      <c r="X32" s="961" t="s">
        <v>1003</v>
      </c>
      <c r="Y32" s="1903"/>
      <c r="Z32" s="1904"/>
      <c r="AE32" s="911"/>
      <c r="AG32" s="910"/>
      <c r="AH32" s="910"/>
    </row>
    <row r="33" spans="2:34" s="903" customFormat="1" ht="27" customHeight="1" x14ac:dyDescent="0.15">
      <c r="B33" s="911"/>
      <c r="C33" s="1729"/>
      <c r="D33" s="1625"/>
      <c r="E33" s="1625"/>
      <c r="F33" s="1625"/>
      <c r="G33" s="1730"/>
      <c r="I33" s="891" t="s">
        <v>1004</v>
      </c>
      <c r="J33" s="1809" t="s">
        <v>1545</v>
      </c>
      <c r="K33" s="1810"/>
      <c r="L33" s="1810"/>
      <c r="M33" s="1810"/>
      <c r="N33" s="1810"/>
      <c r="O33" s="1810"/>
      <c r="P33" s="1810"/>
      <c r="Q33" s="1810"/>
      <c r="R33" s="1811"/>
      <c r="S33" s="844"/>
      <c r="T33" s="960" t="s">
        <v>1003</v>
      </c>
      <c r="U33" s="844"/>
      <c r="V33" s="961" t="s">
        <v>1003</v>
      </c>
      <c r="W33" s="892"/>
      <c r="X33" s="961" t="s">
        <v>1003</v>
      </c>
      <c r="Y33" s="1903"/>
      <c r="Z33" s="1904"/>
      <c r="AA33" s="1392" t="s">
        <v>1546</v>
      </c>
      <c r="AB33" s="1392"/>
      <c r="AC33" s="1392"/>
      <c r="AD33" s="1628"/>
      <c r="AE33" s="911"/>
      <c r="AG33" s="910"/>
      <c r="AH33" s="910"/>
    </row>
    <row r="34" spans="2:34" s="903" customFormat="1" ht="27" customHeight="1" x14ac:dyDescent="0.15">
      <c r="B34" s="911"/>
      <c r="C34" s="911"/>
      <c r="G34" s="910"/>
      <c r="I34" s="891" t="s">
        <v>1145</v>
      </c>
      <c r="J34" s="1905" t="s">
        <v>1547</v>
      </c>
      <c r="K34" s="1906"/>
      <c r="L34" s="1906"/>
      <c r="M34" s="1906"/>
      <c r="N34" s="1906"/>
      <c r="O34" s="1906"/>
      <c r="P34" s="1906"/>
      <c r="Q34" s="1906"/>
      <c r="R34" s="1907"/>
      <c r="S34" s="918"/>
      <c r="T34" s="270" t="s">
        <v>719</v>
      </c>
      <c r="U34" s="918"/>
      <c r="V34" s="293" t="s">
        <v>719</v>
      </c>
      <c r="W34" s="919"/>
      <c r="X34" s="293" t="s">
        <v>719</v>
      </c>
      <c r="Y34" s="936"/>
      <c r="Z34" s="961" t="s">
        <v>719</v>
      </c>
      <c r="AA34" s="903" t="s">
        <v>1006</v>
      </c>
      <c r="AB34" s="1448" t="s">
        <v>1551</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1147</v>
      </c>
      <c r="J35" s="1809" t="s">
        <v>1555</v>
      </c>
      <c r="K35" s="1810"/>
      <c r="L35" s="1810"/>
      <c r="M35" s="1810"/>
      <c r="N35" s="1810"/>
      <c r="O35" s="1810"/>
      <c r="P35" s="1810"/>
      <c r="Q35" s="1810"/>
      <c r="R35" s="1811"/>
      <c r="S35" s="844"/>
      <c r="T35" s="960" t="s">
        <v>1003</v>
      </c>
      <c r="U35" s="844"/>
      <c r="V35" s="961" t="s">
        <v>1003</v>
      </c>
      <c r="W35" s="892"/>
      <c r="X35" s="961" t="s">
        <v>1003</v>
      </c>
      <c r="Y35" s="1903"/>
      <c r="Z35" s="1904"/>
      <c r="AA35" s="2"/>
      <c r="AB35" s="1392" t="s">
        <v>1556</v>
      </c>
      <c r="AC35" s="1392"/>
      <c r="AE35" s="236" t="s">
        <v>10</v>
      </c>
      <c r="AF35" s="228" t="s">
        <v>914</v>
      </c>
      <c r="AG35" s="237" t="s">
        <v>10</v>
      </c>
      <c r="AH35" s="910"/>
    </row>
    <row r="36" spans="2:34" s="903" customFormat="1" ht="27" customHeight="1" x14ac:dyDescent="0.15">
      <c r="B36" s="911"/>
      <c r="C36" s="904"/>
      <c r="D36" s="967"/>
      <c r="E36" s="967"/>
      <c r="F36" s="967"/>
      <c r="G36" s="968"/>
      <c r="I36" s="891" t="s">
        <v>1154</v>
      </c>
      <c r="J36" s="1905" t="s">
        <v>1550</v>
      </c>
      <c r="K36" s="1906"/>
      <c r="L36" s="1906"/>
      <c r="M36" s="1906"/>
      <c r="N36" s="1906"/>
      <c r="O36" s="1906"/>
      <c r="P36" s="1906"/>
      <c r="Q36" s="1906"/>
      <c r="R36" s="1907"/>
      <c r="S36" s="844"/>
      <c r="T36" s="960" t="s">
        <v>719</v>
      </c>
      <c r="U36" s="844"/>
      <c r="V36" s="961" t="s">
        <v>719</v>
      </c>
      <c r="W36" s="892"/>
      <c r="X36" s="961" t="s">
        <v>719</v>
      </c>
      <c r="Y36" s="936"/>
      <c r="Z36" s="961" t="s">
        <v>719</v>
      </c>
      <c r="AA36" s="903" t="s">
        <v>1006</v>
      </c>
      <c r="AB36" s="1448" t="s">
        <v>1478</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1557</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1528</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2280</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2417</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1558</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1413</v>
      </c>
      <c r="D8" s="1615"/>
      <c r="E8" s="1615"/>
      <c r="F8" s="1615"/>
      <c r="G8" s="1615"/>
      <c r="H8" s="1616"/>
      <c r="I8" s="226" t="s">
        <v>10</v>
      </c>
      <c r="J8" s="937" t="s">
        <v>1559</v>
      </c>
      <c r="K8" s="937"/>
      <c r="L8" s="937"/>
      <c r="M8" s="937"/>
      <c r="N8" s="967" t="s">
        <v>10</v>
      </c>
      <c r="O8" s="937" t="s">
        <v>1560</v>
      </c>
      <c r="P8" s="937"/>
      <c r="Q8" s="937"/>
      <c r="R8" s="937"/>
      <c r="S8" s="967" t="s">
        <v>10</v>
      </c>
      <c r="T8" s="937" t="s">
        <v>1561</v>
      </c>
      <c r="U8"/>
      <c r="V8" s="937"/>
      <c r="W8" s="937"/>
      <c r="X8" s="937"/>
      <c r="Y8" s="937"/>
      <c r="Z8" s="937"/>
      <c r="AA8" s="937"/>
      <c r="AB8" s="937"/>
      <c r="AC8" s="937"/>
      <c r="AD8" s="937"/>
      <c r="AE8" s="937"/>
      <c r="AF8" s="17"/>
      <c r="AG8"/>
      <c r="AH8"/>
      <c r="AI8"/>
      <c r="AJ8"/>
      <c r="AK8"/>
    </row>
    <row r="9" spans="1:37" ht="27" customHeight="1" x14ac:dyDescent="0.15">
      <c r="A9" s="92"/>
      <c r="B9"/>
      <c r="C9" s="1626" t="s">
        <v>1562</v>
      </c>
      <c r="D9" s="1626"/>
      <c r="E9" s="1626"/>
      <c r="F9" s="1626"/>
      <c r="G9" s="1626"/>
      <c r="H9" s="1638"/>
      <c r="I9" s="967" t="s">
        <v>10</v>
      </c>
      <c r="J9" s="919" t="s">
        <v>2606</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2607</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2608</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2602</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2603</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2609</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2610</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2604</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2605</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1563</v>
      </c>
      <c r="C19" s="919" t="s">
        <v>2418</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1564</v>
      </c>
      <c r="D21" s="1380"/>
      <c r="E21" s="1380"/>
      <c r="F21" s="1380"/>
      <c r="G21" s="1380"/>
      <c r="H21" s="1384"/>
      <c r="J21" t="s">
        <v>852</v>
      </c>
      <c r="K21" s="1905" t="s">
        <v>1565</v>
      </c>
      <c r="L21" s="1906"/>
      <c r="M21" s="1906"/>
      <c r="N21" s="1906"/>
      <c r="O21" s="1906"/>
      <c r="P21" s="1906"/>
      <c r="Q21" s="1906"/>
      <c r="R21" s="1906"/>
      <c r="S21" s="1906"/>
      <c r="T21" s="1906"/>
      <c r="U21" s="1907"/>
      <c r="V21" s="1197"/>
      <c r="W21" s="1198"/>
      <c r="X21" s="809" t="s">
        <v>1003</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1566</v>
      </c>
      <c r="L22" s="1906"/>
      <c r="M22" s="1906"/>
      <c r="N22" s="1906"/>
      <c r="O22" s="1906"/>
      <c r="P22" s="1906"/>
      <c r="Q22" s="1906"/>
      <c r="R22" s="1906"/>
      <c r="S22" s="1906"/>
      <c r="T22" s="1906"/>
      <c r="U22" s="1907"/>
      <c r="V22" s="1197"/>
      <c r="W22" s="1198"/>
      <c r="X22" s="809" t="s">
        <v>1003</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1567</v>
      </c>
      <c r="L23" s="1906"/>
      <c r="M23" s="1906"/>
      <c r="N23" s="1906"/>
      <c r="O23" s="1906"/>
      <c r="P23" s="1906"/>
      <c r="Q23" s="1906"/>
      <c r="R23" s="1906"/>
      <c r="S23" s="1906"/>
      <c r="T23" s="1906"/>
      <c r="U23" s="1907"/>
      <c r="V23" s="1197"/>
      <c r="W23" s="1198"/>
      <c r="X23" s="809" t="s">
        <v>1003</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1568</v>
      </c>
      <c r="L24" s="1906"/>
      <c r="M24" s="1906"/>
      <c r="N24" s="1906"/>
      <c r="O24" s="1906"/>
      <c r="P24" s="1906"/>
      <c r="Q24" s="1906"/>
      <c r="R24" s="1906"/>
      <c r="S24" s="1906"/>
      <c r="T24" s="1906"/>
      <c r="U24" s="1907"/>
      <c r="V24" s="1197"/>
      <c r="W24" s="1198"/>
      <c r="X24" s="809" t="s">
        <v>1003</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1569</v>
      </c>
      <c r="K25" s="1905" t="s">
        <v>1570</v>
      </c>
      <c r="L25" s="1906"/>
      <c r="M25" s="1906"/>
      <c r="N25" s="1906"/>
      <c r="O25" s="1906"/>
      <c r="P25" s="1906"/>
      <c r="Q25" s="1906"/>
      <c r="R25" s="1906"/>
      <c r="S25" s="1906"/>
      <c r="T25" s="1906"/>
      <c r="U25" s="1907"/>
      <c r="V25" s="1197"/>
      <c r="W25" s="1198"/>
      <c r="X25" s="809" t="s">
        <v>777</v>
      </c>
      <c r="Y25" s="903" t="s">
        <v>1571</v>
      </c>
      <c r="Z25" s="1448" t="s">
        <v>1478</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1571</v>
      </c>
      <c r="Z26" s="1448" t="s">
        <v>1572</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1573</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1574</v>
      </c>
      <c r="D30" s="1380"/>
      <c r="E30" s="1380"/>
      <c r="F30" s="1380"/>
      <c r="G30" s="1380"/>
      <c r="H30" s="1384"/>
      <c r="J30" t="s">
        <v>852</v>
      </c>
      <c r="K30" s="1905" t="s">
        <v>1565</v>
      </c>
      <c r="L30" s="1906"/>
      <c r="M30" s="1906"/>
      <c r="N30" s="1906"/>
      <c r="O30" s="1906"/>
      <c r="P30" s="1906"/>
      <c r="Q30" s="1906"/>
      <c r="R30" s="1906"/>
      <c r="S30" s="1906"/>
      <c r="T30" s="1906"/>
      <c r="U30" s="1907"/>
      <c r="V30" s="1197"/>
      <c r="W30" s="1198"/>
      <c r="X30" s="809" t="s">
        <v>1003</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1575</v>
      </c>
      <c r="L31" s="1906"/>
      <c r="M31" s="1906"/>
      <c r="N31" s="1906"/>
      <c r="O31" s="1906"/>
      <c r="P31" s="1906"/>
      <c r="Q31" s="1906"/>
      <c r="R31" s="1906"/>
      <c r="S31" s="1906"/>
      <c r="T31" s="1906"/>
      <c r="U31" s="1907"/>
      <c r="V31" s="1197"/>
      <c r="W31" s="1198"/>
      <c r="X31" s="809" t="s">
        <v>1003</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1576</v>
      </c>
      <c r="L32" s="1906"/>
      <c r="M32" s="1906"/>
      <c r="N32" s="1906"/>
      <c r="O32" s="1906"/>
      <c r="P32" s="1906"/>
      <c r="Q32" s="1906"/>
      <c r="R32" s="1906"/>
      <c r="S32" s="1906"/>
      <c r="T32" s="1906"/>
      <c r="U32" s="1907"/>
      <c r="V32" s="1197"/>
      <c r="W32" s="1198"/>
      <c r="X32" s="809" t="s">
        <v>1003</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1577</v>
      </c>
      <c r="L33" s="1906"/>
      <c r="M33" s="1906"/>
      <c r="N33" s="1906"/>
      <c r="O33" s="1906"/>
      <c r="P33" s="1906"/>
      <c r="Q33" s="1906"/>
      <c r="R33" s="1906"/>
      <c r="S33" s="1906"/>
      <c r="T33" s="1906"/>
      <c r="U33" s="1907"/>
      <c r="V33" s="1197"/>
      <c r="W33" s="1198"/>
      <c r="X33" s="809" t="s">
        <v>1003</v>
      </c>
      <c r="Z33"/>
      <c r="AA33"/>
      <c r="AB33" s="910"/>
      <c r="AC33" s="967"/>
      <c r="AD33" s="836"/>
      <c r="AE33" s="905"/>
      <c r="AF33" s="910"/>
    </row>
    <row r="34" spans="2:32" s="903" customFormat="1" ht="26.25" customHeight="1" x14ac:dyDescent="0.15">
      <c r="B34" s="911"/>
      <c r="C34" s="837"/>
      <c r="D34" s="838"/>
      <c r="E34" s="838"/>
      <c r="F34" s="838"/>
      <c r="G34" s="838"/>
      <c r="H34" s="995"/>
      <c r="J34" t="s">
        <v>1569</v>
      </c>
      <c r="K34" s="1905" t="s">
        <v>1578</v>
      </c>
      <c r="L34" s="1906"/>
      <c r="M34" s="1906"/>
      <c r="N34" s="1906"/>
      <c r="O34" s="1906"/>
      <c r="P34" s="1906"/>
      <c r="Q34" s="1906"/>
      <c r="R34" s="1906"/>
      <c r="S34" s="1906"/>
      <c r="T34" s="1906"/>
      <c r="U34" s="1907"/>
      <c r="V34" s="1197"/>
      <c r="W34" s="1198"/>
      <c r="X34" s="809" t="s">
        <v>1003</v>
      </c>
      <c r="Z34"/>
      <c r="AA34"/>
      <c r="AB34" s="910"/>
      <c r="AC34" s="967" t="s">
        <v>913</v>
      </c>
      <c r="AD34" s="967" t="s">
        <v>955</v>
      </c>
      <c r="AE34" s="968" t="s">
        <v>915</v>
      </c>
      <c r="AF34" s="910"/>
    </row>
    <row r="35" spans="2:32" s="903" customFormat="1" ht="26.25" customHeight="1" x14ac:dyDescent="0.15">
      <c r="B35" s="911"/>
      <c r="C35" s="911"/>
      <c r="H35" s="910"/>
      <c r="J35" t="s">
        <v>1579</v>
      </c>
      <c r="K35" s="1905" t="s">
        <v>1580</v>
      </c>
      <c r="L35" s="1906"/>
      <c r="M35" s="1906"/>
      <c r="N35" s="1906"/>
      <c r="O35" s="1906"/>
      <c r="P35" s="1906"/>
      <c r="Q35" s="1906"/>
      <c r="R35" s="1906"/>
      <c r="S35" s="1906"/>
      <c r="T35" s="1906"/>
      <c r="U35" s="1907"/>
      <c r="V35" s="1197"/>
      <c r="W35" s="1198"/>
      <c r="X35" s="809" t="s">
        <v>777</v>
      </c>
      <c r="Y35" s="903" t="s">
        <v>1571</v>
      </c>
      <c r="Z35" s="1448" t="s">
        <v>1478</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1571</v>
      </c>
      <c r="Z36" s="1448" t="s">
        <v>1441</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1581</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1571</v>
      </c>
      <c r="Z38" s="1448" t="s">
        <v>1551</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1573</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1582</v>
      </c>
      <c r="D42" s="1380"/>
      <c r="E42" s="1380"/>
      <c r="F42" s="1380"/>
      <c r="G42" s="1380"/>
      <c r="H42" s="1384"/>
      <c r="J42" t="s">
        <v>852</v>
      </c>
      <c r="K42" s="1905" t="s">
        <v>1583</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1584</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1585</v>
      </c>
      <c r="L44" s="1906"/>
      <c r="M44" s="1906"/>
      <c r="N44" s="1906"/>
      <c r="O44" s="1906"/>
      <c r="P44" s="1906"/>
      <c r="Q44" s="1906"/>
      <c r="R44" s="1906"/>
      <c r="S44" s="1906"/>
      <c r="T44" s="1906"/>
      <c r="U44" s="1907"/>
      <c r="V44" s="1197"/>
      <c r="W44" s="1198"/>
      <c r="X44" s="809" t="s">
        <v>777</v>
      </c>
      <c r="Y44" s="903" t="s">
        <v>1571</v>
      </c>
      <c r="Z44" s="1448" t="s">
        <v>1433</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1571</v>
      </c>
      <c r="Z45" s="1448" t="s">
        <v>1586</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1587</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1588</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1589</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2611</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1590</v>
      </c>
    </row>
    <row r="57" spans="2:32" s="898" customFormat="1" ht="18" customHeight="1" x14ac:dyDescent="0.15">
      <c r="C57" s="903" t="s">
        <v>1591</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1592</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1593</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1594</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1528</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2297</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1412</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1413</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1414</v>
      </c>
      <c r="D9" s="1715"/>
      <c r="E9" s="1715"/>
      <c r="F9" s="1715"/>
      <c r="G9" s="1715"/>
      <c r="H9" s="1716"/>
      <c r="I9" s="245" t="s">
        <v>10</v>
      </c>
      <c r="J9" s="919" t="s">
        <v>1596</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1597</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1598</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1267</v>
      </c>
      <c r="C13" s="919" t="s">
        <v>1599</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1564</v>
      </c>
      <c r="D15" s="1380"/>
      <c r="E15" s="1380"/>
      <c r="F15" s="1380"/>
      <c r="G15" s="1380"/>
      <c r="H15" s="1380"/>
      <c r="I15" s="911"/>
      <c r="J15" s="954" t="s">
        <v>1001</v>
      </c>
      <c r="K15" s="1905" t="s">
        <v>1600</v>
      </c>
      <c r="L15" s="1906"/>
      <c r="M15" s="1906"/>
      <c r="N15" s="1906"/>
      <c r="O15" s="1906"/>
      <c r="P15" s="1906"/>
      <c r="Q15" s="1906"/>
      <c r="R15" s="1906"/>
      <c r="S15" s="1906"/>
      <c r="T15" s="1906"/>
      <c r="U15" s="1907"/>
      <c r="V15" s="1197"/>
      <c r="W15" s="1198"/>
      <c r="X15" s="809" t="s">
        <v>1003</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1004</v>
      </c>
      <c r="K16" s="1905" t="s">
        <v>1601</v>
      </c>
      <c r="L16" s="1906"/>
      <c r="M16" s="1906"/>
      <c r="N16" s="1906"/>
      <c r="O16" s="1906"/>
      <c r="P16" s="1906"/>
      <c r="Q16" s="1906"/>
      <c r="R16" s="1906"/>
      <c r="S16" s="1906"/>
      <c r="T16" s="1906"/>
      <c r="U16" s="1907"/>
      <c r="V16" s="1197"/>
      <c r="W16" s="1198"/>
      <c r="X16" s="809" t="s">
        <v>1003</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1145</v>
      </c>
      <c r="K17" s="1905" t="s">
        <v>1602</v>
      </c>
      <c r="L17" s="1906"/>
      <c r="M17" s="1906"/>
      <c r="N17" s="1906"/>
      <c r="O17" s="1906"/>
      <c r="P17" s="1906"/>
      <c r="Q17" s="1906"/>
      <c r="R17" s="1906"/>
      <c r="S17" s="1906"/>
      <c r="T17" s="1906"/>
      <c r="U17" s="1907"/>
      <c r="V17" s="1197"/>
      <c r="W17" s="1198"/>
      <c r="X17" s="809" t="s">
        <v>1003</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1147</v>
      </c>
      <c r="K18" s="1905" t="s">
        <v>1603</v>
      </c>
      <c r="L18" s="1906"/>
      <c r="M18" s="1906"/>
      <c r="N18" s="1906"/>
      <c r="O18" s="1906"/>
      <c r="P18" s="1906"/>
      <c r="Q18" s="1906"/>
      <c r="R18" s="1906"/>
      <c r="S18" s="1906"/>
      <c r="T18" s="1906"/>
      <c r="U18" s="1907"/>
      <c r="V18" s="1197"/>
      <c r="W18" s="1198"/>
      <c r="X18" s="809" t="s">
        <v>1003</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1154</v>
      </c>
      <c r="K19" s="1905" t="s">
        <v>1550</v>
      </c>
      <c r="L19" s="1906"/>
      <c r="M19" s="1906"/>
      <c r="N19" s="1906"/>
      <c r="O19" s="1906"/>
      <c r="P19" s="1906"/>
      <c r="Q19" s="1906"/>
      <c r="R19" s="1906"/>
      <c r="S19" s="1906"/>
      <c r="T19" s="1906"/>
      <c r="U19" s="1907"/>
      <c r="V19" s="1197"/>
      <c r="W19" s="1198"/>
      <c r="X19" s="809" t="s">
        <v>719</v>
      </c>
      <c r="Y19" s="903" t="s">
        <v>1006</v>
      </c>
      <c r="Z19" s="1448" t="s">
        <v>1478</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1604</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1574</v>
      </c>
      <c r="D22" s="1380"/>
      <c r="E22" s="1380"/>
      <c r="F22" s="1380"/>
      <c r="G22" s="1380"/>
      <c r="H22" s="1384"/>
      <c r="J22" s="954" t="s">
        <v>1001</v>
      </c>
      <c r="K22" s="1905" t="s">
        <v>1600</v>
      </c>
      <c r="L22" s="1906"/>
      <c r="M22" s="1906"/>
      <c r="N22" s="1906"/>
      <c r="O22" s="1906"/>
      <c r="P22" s="1906"/>
      <c r="Q22" s="1906"/>
      <c r="R22" s="1906"/>
      <c r="S22" s="1906"/>
      <c r="T22" s="1906"/>
      <c r="U22" s="1907"/>
      <c r="V22" s="1197"/>
      <c r="W22" s="1198"/>
      <c r="X22" s="809" t="s">
        <v>1003</v>
      </c>
      <c r="Y22" s="836"/>
      <c r="Z22" s="836"/>
      <c r="AA22" s="836"/>
      <c r="AC22" s="146"/>
      <c r="AD22" s="2"/>
      <c r="AE22" s="134"/>
      <c r="AF22" s="910"/>
    </row>
    <row r="23" spans="2:32" s="903" customFormat="1" ht="27" customHeight="1" x14ac:dyDescent="0.15">
      <c r="B23" s="911"/>
      <c r="C23" s="1379"/>
      <c r="D23" s="1380"/>
      <c r="E23" s="1380"/>
      <c r="F23" s="1380"/>
      <c r="G23" s="1380"/>
      <c r="H23" s="1384"/>
      <c r="J23" s="954" t="s">
        <v>1004</v>
      </c>
      <c r="K23" s="1905" t="s">
        <v>1605</v>
      </c>
      <c r="L23" s="1906"/>
      <c r="M23" s="1906"/>
      <c r="N23" s="1906"/>
      <c r="O23" s="1906"/>
      <c r="P23" s="1906"/>
      <c r="Q23" s="1906"/>
      <c r="R23" s="1906"/>
      <c r="S23" s="1906"/>
      <c r="T23" s="1906"/>
      <c r="U23" s="1907"/>
      <c r="V23" s="1197"/>
      <c r="W23" s="1198"/>
      <c r="X23" s="809" t="s">
        <v>1003</v>
      </c>
      <c r="Z23" s="853"/>
      <c r="AA23" s="853"/>
      <c r="AC23" s="904"/>
      <c r="AD23" s="836"/>
      <c r="AE23" s="905"/>
      <c r="AF23" s="910"/>
    </row>
    <row r="24" spans="2:32" s="903" customFormat="1" ht="27" customHeight="1" x14ac:dyDescent="0.15">
      <c r="B24" s="911"/>
      <c r="C24" s="837"/>
      <c r="D24" s="838"/>
      <c r="E24" s="838"/>
      <c r="F24" s="838"/>
      <c r="G24" s="838"/>
      <c r="H24" s="839"/>
      <c r="J24" s="954" t="s">
        <v>1145</v>
      </c>
      <c r="K24" s="1905" t="s">
        <v>1606</v>
      </c>
      <c r="L24" s="1906"/>
      <c r="M24" s="1906"/>
      <c r="N24" s="1906"/>
      <c r="O24" s="1906"/>
      <c r="P24" s="1906"/>
      <c r="Q24" s="1906"/>
      <c r="R24" s="1906"/>
      <c r="S24" s="1906"/>
      <c r="T24" s="1906"/>
      <c r="U24" s="1907"/>
      <c r="V24" s="1197"/>
      <c r="W24" s="1198"/>
      <c r="X24" s="809" t="s">
        <v>1003</v>
      </c>
      <c r="Z24" s="853"/>
      <c r="AA24" s="853"/>
      <c r="AC24" s="904"/>
      <c r="AD24" s="836"/>
      <c r="AE24" s="905"/>
      <c r="AF24" s="910"/>
    </row>
    <row r="25" spans="2:32" s="903" customFormat="1" ht="27" customHeight="1" x14ac:dyDescent="0.15">
      <c r="B25" s="911"/>
      <c r="C25" s="837"/>
      <c r="D25" s="838"/>
      <c r="E25" s="838"/>
      <c r="F25" s="838"/>
      <c r="G25" s="838"/>
      <c r="H25" s="839"/>
      <c r="J25" s="954" t="s">
        <v>1147</v>
      </c>
      <c r="K25" s="1809" t="s">
        <v>1607</v>
      </c>
      <c r="L25" s="1906"/>
      <c r="M25" s="1906"/>
      <c r="N25" s="1906"/>
      <c r="O25" s="1906"/>
      <c r="P25" s="1906"/>
      <c r="Q25" s="1906"/>
      <c r="R25" s="1906"/>
      <c r="S25" s="1906"/>
      <c r="T25" s="1906"/>
      <c r="U25" s="1907"/>
      <c r="V25" s="1197"/>
      <c r="W25" s="1198"/>
      <c r="X25" s="809" t="s">
        <v>1003</v>
      </c>
      <c r="Z25" s="853"/>
      <c r="AA25" s="853"/>
      <c r="AC25" s="904"/>
      <c r="AD25" s="836"/>
      <c r="AE25" s="905"/>
      <c r="AF25" s="910"/>
    </row>
    <row r="26" spans="2:32" s="903" customFormat="1" ht="27" customHeight="1" x14ac:dyDescent="0.15">
      <c r="B26" s="911"/>
      <c r="C26" s="837"/>
      <c r="D26" s="838"/>
      <c r="E26" s="838"/>
      <c r="F26" s="838"/>
      <c r="G26" s="838"/>
      <c r="H26" s="839"/>
      <c r="J26" s="954" t="s">
        <v>1154</v>
      </c>
      <c r="K26" s="1905" t="s">
        <v>1578</v>
      </c>
      <c r="L26" s="1906"/>
      <c r="M26" s="1906"/>
      <c r="N26" s="1906"/>
      <c r="O26" s="1906"/>
      <c r="P26" s="1906"/>
      <c r="Q26" s="1906"/>
      <c r="R26" s="1906"/>
      <c r="S26" s="1906"/>
      <c r="T26" s="1906"/>
      <c r="U26" s="1907"/>
      <c r="V26" s="1197"/>
      <c r="W26" s="1198"/>
      <c r="X26" s="809" t="s">
        <v>1003</v>
      </c>
      <c r="Z26" s="853"/>
      <c r="AA26" s="853"/>
      <c r="AC26" s="291" t="s">
        <v>913</v>
      </c>
      <c r="AD26" s="203" t="s">
        <v>914</v>
      </c>
      <c r="AE26" s="292" t="s">
        <v>915</v>
      </c>
      <c r="AF26" s="910"/>
    </row>
    <row r="27" spans="2:32" s="903" customFormat="1" ht="27" customHeight="1" x14ac:dyDescent="0.15">
      <c r="B27" s="911"/>
      <c r="C27" s="911"/>
      <c r="H27" s="910"/>
      <c r="J27" s="954" t="s">
        <v>1156</v>
      </c>
      <c r="K27" s="1905" t="s">
        <v>1608</v>
      </c>
      <c r="L27" s="1906"/>
      <c r="M27" s="1906"/>
      <c r="N27" s="1906"/>
      <c r="O27" s="1906"/>
      <c r="P27" s="1906"/>
      <c r="Q27" s="1906"/>
      <c r="R27" s="1906"/>
      <c r="S27" s="1906"/>
      <c r="T27" s="1906"/>
      <c r="U27" s="1907"/>
      <c r="V27" s="1197"/>
      <c r="W27" s="1198"/>
      <c r="X27" s="809" t="s">
        <v>719</v>
      </c>
      <c r="Y27" s="903" t="s">
        <v>1006</v>
      </c>
      <c r="Z27" s="1448" t="s">
        <v>1478</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1609</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1006</v>
      </c>
      <c r="Z29" s="1448" t="s">
        <v>1441</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1610</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1582</v>
      </c>
      <c r="D32" s="1380"/>
      <c r="E32" s="1380"/>
      <c r="F32" s="1380"/>
      <c r="G32" s="1380"/>
      <c r="H32" s="1384"/>
      <c r="J32" s="954" t="s">
        <v>1001</v>
      </c>
      <c r="K32" s="1905" t="s">
        <v>1611</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1004</v>
      </c>
      <c r="K33" s="1905" t="s">
        <v>1584</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1145</v>
      </c>
      <c r="K34" s="1905" t="s">
        <v>1612</v>
      </c>
      <c r="L34" s="1906"/>
      <c r="M34" s="1906"/>
      <c r="N34" s="1906"/>
      <c r="O34" s="1906"/>
      <c r="P34" s="1906"/>
      <c r="Q34" s="1906"/>
      <c r="R34" s="1906"/>
      <c r="S34" s="1906"/>
      <c r="T34" s="1906"/>
      <c r="U34" s="1907"/>
      <c r="V34" s="1197"/>
      <c r="W34" s="1198"/>
      <c r="X34" s="809" t="s">
        <v>719</v>
      </c>
      <c r="Y34" s="903" t="s">
        <v>1006</v>
      </c>
      <c r="Z34" s="1448" t="s">
        <v>1433</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1609</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1006</v>
      </c>
      <c r="Z36" s="1448" t="s">
        <v>1586</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1610</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1613</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1616</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1617</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1618</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1619</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1620</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1621</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1622</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1528</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2281</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2298</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1412</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1413</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1414</v>
      </c>
      <c r="D9" s="1715"/>
      <c r="E9" s="1715"/>
      <c r="F9" s="1715"/>
      <c r="G9" s="1715"/>
      <c r="H9" s="1716"/>
      <c r="I9" s="228" t="s">
        <v>10</v>
      </c>
      <c r="J9" s="903" t="s">
        <v>1623</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1624</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1625</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1267</v>
      </c>
      <c r="C14" s="919" t="s">
        <v>1626</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1627</v>
      </c>
      <c r="M17" s="857"/>
      <c r="Y17" s="2"/>
      <c r="Z17" s="2"/>
      <c r="AC17" s="911"/>
      <c r="AE17" s="134"/>
      <c r="AF17" s="910"/>
    </row>
    <row r="18" spans="2:32" s="903" customFormat="1" ht="27" customHeight="1" x14ac:dyDescent="0.15">
      <c r="B18" s="911"/>
      <c r="C18" s="837"/>
      <c r="D18" s="277"/>
      <c r="E18" s="954" t="s">
        <v>852</v>
      </c>
      <c r="F18" s="1873" t="s">
        <v>1628</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1003</v>
      </c>
      <c r="AC18" s="911"/>
      <c r="AE18" s="905"/>
      <c r="AF18" s="910"/>
    </row>
    <row r="19" spans="2:32" s="903" customFormat="1" ht="27" customHeight="1" x14ac:dyDescent="0.15">
      <c r="B19" s="911"/>
      <c r="C19" s="837"/>
      <c r="D19" s="975"/>
      <c r="E19" s="954" t="s">
        <v>854</v>
      </c>
      <c r="F19" s="1357" t="s">
        <v>1629</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1003</v>
      </c>
      <c r="AC19" s="911"/>
      <c r="AE19" s="134"/>
      <c r="AF19" s="910"/>
    </row>
    <row r="20" spans="2:32" s="903" customFormat="1" ht="27" customHeight="1" x14ac:dyDescent="0.15">
      <c r="B20" s="911"/>
      <c r="C20" s="837"/>
      <c r="D20" s="975"/>
      <c r="E20" s="954" t="s">
        <v>853</v>
      </c>
      <c r="F20" s="1357" t="s">
        <v>1630</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1631</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1003</v>
      </c>
      <c r="AC21" s="911"/>
      <c r="AE21" s="910"/>
      <c r="AF21" s="910"/>
    </row>
    <row r="22" spans="2:32" s="903" customFormat="1" ht="27" customHeight="1" x14ac:dyDescent="0.15">
      <c r="B22" s="911"/>
      <c r="C22" s="837"/>
      <c r="D22" s="277"/>
      <c r="E22" s="954" t="s">
        <v>1569</v>
      </c>
      <c r="F22" s="1873" t="s">
        <v>1632</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1633</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1628</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1003</v>
      </c>
      <c r="AB25" s="836"/>
      <c r="AC25" s="911"/>
      <c r="AE25" s="134"/>
      <c r="AF25" s="910"/>
    </row>
    <row r="26" spans="2:32" s="903" customFormat="1" ht="27" customHeight="1" x14ac:dyDescent="0.15">
      <c r="B26" s="911"/>
      <c r="C26" s="952"/>
      <c r="D26" s="277"/>
      <c r="E26" s="954" t="s">
        <v>854</v>
      </c>
      <c r="F26" s="1873" t="s">
        <v>1634</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1003</v>
      </c>
      <c r="AB26" s="836"/>
      <c r="AC26" s="911"/>
      <c r="AE26" s="134"/>
      <c r="AF26" s="910"/>
    </row>
    <row r="27" spans="2:32" s="903" customFormat="1" ht="27" customHeight="1" x14ac:dyDescent="0.15">
      <c r="B27" s="911"/>
      <c r="C27" s="952"/>
      <c r="D27" s="277"/>
      <c r="E27" s="954" t="s">
        <v>853</v>
      </c>
      <c r="F27" s="1873" t="s">
        <v>1635</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1003</v>
      </c>
      <c r="AB27" s="836"/>
      <c r="AC27" s="911"/>
      <c r="AE27" s="134"/>
      <c r="AF27" s="910"/>
    </row>
    <row r="28" spans="2:32" s="903" customFormat="1" ht="27" customHeight="1" x14ac:dyDescent="0.15">
      <c r="B28" s="911"/>
      <c r="C28" s="952"/>
      <c r="D28" s="277"/>
      <c r="E28" s="954" t="s">
        <v>855</v>
      </c>
      <c r="F28" s="1873" t="s">
        <v>1636</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1003</v>
      </c>
      <c r="AB28" s="836"/>
      <c r="AC28" s="911"/>
      <c r="AE28" s="134"/>
      <c r="AF28" s="910"/>
    </row>
    <row r="29" spans="2:32" s="903" customFormat="1" ht="27" customHeight="1" x14ac:dyDescent="0.15">
      <c r="B29" s="911"/>
      <c r="C29" s="952"/>
      <c r="D29" s="277"/>
      <c r="E29" s="954" t="s">
        <v>1569</v>
      </c>
      <c r="F29" s="1873" t="s">
        <v>1637</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1638</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1006</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1639</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1640</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1641</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1642</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1643</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1644</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1645</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1528</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1730</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2299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1320</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1321</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1709</v>
      </c>
      <c r="C9" s="1198"/>
      <c r="D9" s="1198"/>
      <c r="E9" s="1198"/>
      <c r="F9" s="1198"/>
      <c r="G9" s="226" t="s">
        <v>10</v>
      </c>
      <c r="H9" s="937" t="s">
        <v>1803</v>
      </c>
      <c r="I9" s="937"/>
      <c r="J9" s="937"/>
      <c r="K9" s="937"/>
      <c r="L9" s="937"/>
      <c r="M9" s="937"/>
      <c r="N9" s="937"/>
      <c r="O9" s="937"/>
      <c r="P9" s="937"/>
      <c r="Q9" s="227" t="s">
        <v>10</v>
      </c>
      <c r="R9" s="937" t="s">
        <v>1804</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1805</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1806</v>
      </c>
      <c r="D13" s="1928"/>
      <c r="E13" s="1928"/>
      <c r="F13" s="1929"/>
      <c r="G13" s="977"/>
      <c r="H13" s="954" t="s">
        <v>1001</v>
      </c>
      <c r="I13" s="1881" t="s">
        <v>1807</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1004</v>
      </c>
      <c r="I14" s="1817" t="s">
        <v>1808</v>
      </c>
      <c r="J14" s="1818"/>
      <c r="K14" s="1818"/>
      <c r="L14" s="1818"/>
      <c r="M14" s="1818"/>
      <c r="N14" s="1818"/>
      <c r="O14" s="1818"/>
      <c r="P14" s="1818"/>
      <c r="Q14" s="1818"/>
      <c r="R14" s="1818"/>
      <c r="S14" s="1861"/>
      <c r="T14" s="1862"/>
      <c r="U14" s="958" t="s">
        <v>1003</v>
      </c>
      <c r="V14" s="959" t="s">
        <v>1006</v>
      </c>
      <c r="W14" s="1882" t="s">
        <v>1035</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1145</v>
      </c>
      <c r="I15" s="1881" t="s">
        <v>1809</v>
      </c>
      <c r="J15" s="1304"/>
      <c r="K15" s="1304"/>
      <c r="L15" s="1304"/>
      <c r="M15" s="1304"/>
      <c r="N15" s="1304"/>
      <c r="O15" s="1304"/>
      <c r="P15" s="1304"/>
      <c r="Q15" s="1304"/>
      <c r="R15" s="1305"/>
      <c r="S15" s="1861"/>
      <c r="T15" s="1862"/>
      <c r="U15" s="958" t="s">
        <v>1003</v>
      </c>
      <c r="V15" s="959" t="s">
        <v>1006</v>
      </c>
      <c r="W15" s="1882" t="s">
        <v>1035</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1810</v>
      </c>
      <c r="D18" s="1448"/>
      <c r="E18" s="1448"/>
      <c r="F18" s="1790"/>
      <c r="G18" s="977"/>
      <c r="H18" s="954" t="s">
        <v>1001</v>
      </c>
      <c r="I18" s="1819" t="s">
        <v>1811</v>
      </c>
      <c r="J18" s="1820"/>
      <c r="K18" s="1820"/>
      <c r="L18" s="1820"/>
      <c r="M18" s="1820"/>
      <c r="N18" s="1820"/>
      <c r="O18" s="1820"/>
      <c r="P18" s="1820"/>
      <c r="Q18" s="1820"/>
      <c r="R18" s="1821"/>
      <c r="S18" s="1861"/>
      <c r="T18" s="1862"/>
      <c r="U18" s="958" t="s">
        <v>1003</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1004</v>
      </c>
      <c r="I19" s="1819" t="s">
        <v>1812</v>
      </c>
      <c r="J19" s="1820"/>
      <c r="K19" s="1820"/>
      <c r="L19" s="1820"/>
      <c r="M19" s="1820"/>
      <c r="N19" s="1820"/>
      <c r="O19" s="1820"/>
      <c r="P19" s="1820"/>
      <c r="Q19" s="1820"/>
      <c r="R19" s="1821"/>
      <c r="S19" s="1861"/>
      <c r="T19" s="1862"/>
      <c r="U19" s="958" t="s">
        <v>1003</v>
      </c>
      <c r="V19" s="977"/>
      <c r="W19" s="1930"/>
      <c r="X19" s="1448"/>
      <c r="Y19" s="1448"/>
      <c r="Z19" s="977"/>
      <c r="AA19" s="338"/>
      <c r="AB19" s="977"/>
      <c r="AC19" s="339"/>
    </row>
    <row r="20" spans="2:29" s="903" customFormat="1" ht="18" customHeight="1" x14ac:dyDescent="0.15">
      <c r="B20" s="952"/>
      <c r="C20" s="974"/>
      <c r="D20" s="975"/>
      <c r="E20" s="975"/>
      <c r="F20" s="976"/>
      <c r="G20" s="977"/>
      <c r="H20" s="954" t="s">
        <v>1145</v>
      </c>
      <c r="I20" s="1819" t="s">
        <v>1612</v>
      </c>
      <c r="J20" s="1820"/>
      <c r="K20" s="1820"/>
      <c r="L20" s="1820"/>
      <c r="M20" s="1820"/>
      <c r="N20" s="1820"/>
      <c r="O20" s="1820"/>
      <c r="P20" s="1820"/>
      <c r="Q20" s="1820"/>
      <c r="R20" s="1821"/>
      <c r="S20" s="1861"/>
      <c r="T20" s="1862"/>
      <c r="U20" s="958" t="s">
        <v>719</v>
      </c>
      <c r="V20" s="977" t="s">
        <v>1006</v>
      </c>
      <c r="W20" s="1926" t="s">
        <v>1813</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1147</v>
      </c>
      <c r="I21" s="1817" t="s">
        <v>1814</v>
      </c>
      <c r="J21" s="1818"/>
      <c r="K21" s="1818"/>
      <c r="L21" s="1818"/>
      <c r="M21" s="1818"/>
      <c r="N21" s="1818"/>
      <c r="O21" s="1818"/>
      <c r="P21" s="1818"/>
      <c r="Q21" s="1818"/>
      <c r="R21" s="1818"/>
      <c r="S21" s="1861"/>
      <c r="T21" s="1862"/>
      <c r="U21" s="958" t="s">
        <v>1003</v>
      </c>
      <c r="V21" s="977"/>
      <c r="W21" s="973"/>
      <c r="X21" s="963"/>
      <c r="Y21" s="963"/>
      <c r="Z21" s="977"/>
      <c r="AA21" s="969"/>
      <c r="AB21" s="959"/>
      <c r="AC21" s="280"/>
    </row>
    <row r="22" spans="2:29" s="903" customFormat="1" ht="27" customHeight="1" x14ac:dyDescent="0.15">
      <c r="B22" s="952"/>
      <c r="C22" s="974"/>
      <c r="D22" s="975"/>
      <c r="E22" s="975"/>
      <c r="F22" s="976"/>
      <c r="G22" s="977"/>
      <c r="H22" s="954" t="s">
        <v>1154</v>
      </c>
      <c r="I22" s="1817" t="s">
        <v>1815</v>
      </c>
      <c r="J22" s="1818"/>
      <c r="K22" s="1818"/>
      <c r="L22" s="1818"/>
      <c r="M22" s="1818"/>
      <c r="N22" s="1818"/>
      <c r="O22" s="1818"/>
      <c r="P22" s="1818"/>
      <c r="Q22" s="1818"/>
      <c r="R22" s="1818"/>
      <c r="S22" s="1861"/>
      <c r="T22" s="1862"/>
      <c r="U22" s="958" t="s">
        <v>1003</v>
      </c>
      <c r="V22" s="959"/>
      <c r="W22" s="277"/>
      <c r="X22" s="277"/>
      <c r="Y22" s="277"/>
      <c r="Z22" s="977"/>
      <c r="AA22" s="338"/>
      <c r="AB22" s="977"/>
      <c r="AC22" s="339"/>
    </row>
    <row r="23" spans="2:29" s="903" customFormat="1" ht="18" customHeight="1" x14ac:dyDescent="0.15">
      <c r="B23" s="911"/>
      <c r="C23" s="974"/>
      <c r="D23" s="975"/>
      <c r="E23" s="975"/>
      <c r="F23" s="976"/>
      <c r="G23" s="977"/>
      <c r="H23" s="954" t="s">
        <v>1156</v>
      </c>
      <c r="I23" s="1819" t="s">
        <v>1816</v>
      </c>
      <c r="J23" s="1820"/>
      <c r="K23" s="1820"/>
      <c r="L23" s="1820"/>
      <c r="M23" s="1820"/>
      <c r="N23" s="1820"/>
      <c r="O23" s="1820"/>
      <c r="P23" s="1820"/>
      <c r="Q23" s="1820"/>
      <c r="R23" s="1821"/>
      <c r="S23" s="1861"/>
      <c r="T23" s="1862"/>
      <c r="U23" s="958" t="s">
        <v>719</v>
      </c>
      <c r="V23" s="959" t="s">
        <v>1006</v>
      </c>
      <c r="W23" s="1882" t="s">
        <v>1478</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1817</v>
      </c>
      <c r="D26" s="1448"/>
      <c r="E26" s="1448"/>
      <c r="F26" s="1790"/>
      <c r="G26" s="977"/>
      <c r="H26" s="1861" t="s">
        <v>1818</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1819</v>
      </c>
      <c r="D31" s="1448"/>
      <c r="E31" s="1448"/>
      <c r="F31" s="1790"/>
      <c r="G31" s="977"/>
      <c r="H31" s="959"/>
      <c r="I31" s="959"/>
      <c r="J31" s="959"/>
      <c r="K31" s="959"/>
      <c r="L31" s="959"/>
      <c r="M31" s="959"/>
      <c r="N31" s="959"/>
      <c r="O31" s="959"/>
      <c r="P31" s="1922" t="s">
        <v>1540</v>
      </c>
      <c r="Q31" s="1923"/>
      <c r="R31" s="1922" t="s">
        <v>1541</v>
      </c>
      <c r="S31" s="1923"/>
      <c r="T31" s="1922" t="s">
        <v>1542</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1001</v>
      </c>
      <c r="I32" s="1446" t="s">
        <v>1820</v>
      </c>
      <c r="J32" s="1261"/>
      <c r="K32" s="1261"/>
      <c r="L32" s="1261"/>
      <c r="M32" s="1261"/>
      <c r="N32" s="1261"/>
      <c r="O32" s="1262"/>
      <c r="P32" s="1861" t="s">
        <v>1821</v>
      </c>
      <c r="Q32" s="1863"/>
      <c r="R32" s="1861" t="s">
        <v>1821</v>
      </c>
      <c r="S32" s="1863"/>
      <c r="T32" s="1861" t="s">
        <v>1821</v>
      </c>
      <c r="U32" s="1863"/>
      <c r="V32" s="1920" t="s">
        <v>1006</v>
      </c>
      <c r="W32" s="1921" t="s">
        <v>1822</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1823</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1806</v>
      </c>
      <c r="D38" s="1928"/>
      <c r="E38" s="1928"/>
      <c r="F38" s="1929"/>
      <c r="G38" s="338"/>
      <c r="H38" s="954" t="s">
        <v>1001</v>
      </c>
      <c r="I38" s="1881" t="s">
        <v>1824</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1004</v>
      </c>
      <c r="I39" s="1931" t="s">
        <v>1825</v>
      </c>
      <c r="J39" s="1932"/>
      <c r="K39" s="1932"/>
      <c r="L39" s="1932"/>
      <c r="M39" s="1932"/>
      <c r="N39" s="1932"/>
      <c r="O39" s="1932"/>
      <c r="P39" s="1932"/>
      <c r="Q39" s="1932"/>
      <c r="R39" s="1932"/>
      <c r="S39" s="1924"/>
      <c r="T39" s="1933"/>
      <c r="U39" s="280" t="s">
        <v>1003</v>
      </c>
      <c r="V39" s="959" t="s">
        <v>1006</v>
      </c>
      <c r="W39" s="1882" t="s">
        <v>1035</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1145</v>
      </c>
      <c r="I40" s="1881" t="s">
        <v>1826</v>
      </c>
      <c r="J40" s="1304"/>
      <c r="K40" s="1304"/>
      <c r="L40" s="1304"/>
      <c r="M40" s="1304"/>
      <c r="N40" s="1304"/>
      <c r="O40" s="1304"/>
      <c r="P40" s="1304"/>
      <c r="Q40" s="1304"/>
      <c r="R40" s="1305"/>
      <c r="S40" s="1827"/>
      <c r="T40" s="1861"/>
      <c r="U40" s="958" t="s">
        <v>1003</v>
      </c>
      <c r="V40" s="959" t="s">
        <v>1006</v>
      </c>
      <c r="W40" s="1882" t="s">
        <v>1035</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1827</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1828</v>
      </c>
      <c r="D45" s="1928"/>
      <c r="E45" s="1928"/>
      <c r="F45" s="1929"/>
      <c r="G45" s="977"/>
      <c r="H45" s="954" t="s">
        <v>1001</v>
      </c>
      <c r="I45" s="1819" t="s">
        <v>1829</v>
      </c>
      <c r="J45" s="1820"/>
      <c r="K45" s="1820"/>
      <c r="L45" s="1820"/>
      <c r="M45" s="1820"/>
      <c r="N45" s="1820"/>
      <c r="O45" s="1820"/>
      <c r="P45" s="1820"/>
      <c r="Q45" s="1820"/>
      <c r="R45" s="1821"/>
      <c r="S45" s="1861"/>
      <c r="T45" s="1862"/>
      <c r="U45" s="958" t="s">
        <v>1003</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1004</v>
      </c>
      <c r="I46" s="1819" t="s">
        <v>1830</v>
      </c>
      <c r="J46" s="1820"/>
      <c r="K46" s="1820"/>
      <c r="L46" s="1820"/>
      <c r="M46" s="1820"/>
      <c r="N46" s="1820"/>
      <c r="O46" s="1820"/>
      <c r="P46" s="1820"/>
      <c r="Q46" s="1820"/>
      <c r="R46" s="1821"/>
      <c r="S46" s="1861"/>
      <c r="T46" s="1862"/>
      <c r="U46" s="958" t="s">
        <v>1003</v>
      </c>
      <c r="V46" s="977"/>
      <c r="W46" s="1930"/>
      <c r="X46" s="1448"/>
      <c r="Y46" s="1448"/>
      <c r="Z46" s="977"/>
      <c r="AA46" s="338"/>
      <c r="AB46" s="977"/>
      <c r="AC46" s="339"/>
    </row>
    <row r="47" spans="2:29" s="903" customFormat="1" ht="18" customHeight="1" x14ac:dyDescent="0.15">
      <c r="B47" s="952"/>
      <c r="C47" s="974"/>
      <c r="D47" s="975"/>
      <c r="E47" s="975"/>
      <c r="F47" s="976"/>
      <c r="G47" s="977"/>
      <c r="H47" s="954" t="s">
        <v>1145</v>
      </c>
      <c r="I47" s="1819" t="s">
        <v>1612</v>
      </c>
      <c r="J47" s="1820"/>
      <c r="K47" s="1820"/>
      <c r="L47" s="1820"/>
      <c r="M47" s="1820"/>
      <c r="N47" s="1820"/>
      <c r="O47" s="1820"/>
      <c r="P47" s="1820"/>
      <c r="Q47" s="1820"/>
      <c r="R47" s="1821"/>
      <c r="S47" s="1861"/>
      <c r="T47" s="1862"/>
      <c r="U47" s="958" t="s">
        <v>719</v>
      </c>
      <c r="V47" s="977" t="s">
        <v>1006</v>
      </c>
      <c r="W47" s="1926" t="s">
        <v>1813</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1147</v>
      </c>
      <c r="I48" s="1817" t="s">
        <v>1814</v>
      </c>
      <c r="J48" s="1818"/>
      <c r="K48" s="1818"/>
      <c r="L48" s="1818"/>
      <c r="M48" s="1818"/>
      <c r="N48" s="1818"/>
      <c r="O48" s="1818"/>
      <c r="P48" s="1818"/>
      <c r="Q48" s="1818"/>
      <c r="R48" s="1818"/>
      <c r="S48" s="1861"/>
      <c r="T48" s="1862"/>
      <c r="U48" s="958" t="s">
        <v>1003</v>
      </c>
      <c r="V48" s="977"/>
      <c r="W48" s="973"/>
      <c r="X48" s="963"/>
      <c r="Y48" s="963"/>
      <c r="Z48" s="977"/>
      <c r="AA48" s="969"/>
      <c r="AB48" s="959"/>
      <c r="AC48" s="280"/>
    </row>
    <row r="49" spans="2:30" s="903" customFormat="1" ht="27" customHeight="1" x14ac:dyDescent="0.15">
      <c r="B49" s="952"/>
      <c r="C49" s="974"/>
      <c r="D49" s="975"/>
      <c r="E49" s="975"/>
      <c r="F49" s="976"/>
      <c r="G49" s="977"/>
      <c r="H49" s="954" t="s">
        <v>1154</v>
      </c>
      <c r="I49" s="1817" t="s">
        <v>1831</v>
      </c>
      <c r="J49" s="1818"/>
      <c r="K49" s="1818"/>
      <c r="L49" s="1818"/>
      <c r="M49" s="1818"/>
      <c r="N49" s="1818"/>
      <c r="O49" s="1818"/>
      <c r="P49" s="1818"/>
      <c r="Q49" s="1818"/>
      <c r="R49" s="1818"/>
      <c r="S49" s="1861"/>
      <c r="T49" s="1862"/>
      <c r="U49" s="958" t="s">
        <v>1003</v>
      </c>
      <c r="V49" s="959"/>
      <c r="W49" s="277"/>
      <c r="X49" s="277"/>
      <c r="Y49" s="277"/>
      <c r="Z49" s="977"/>
      <c r="AA49" s="338"/>
      <c r="AB49" s="977"/>
      <c r="AC49" s="339"/>
    </row>
    <row r="50" spans="2:30" s="903" customFormat="1" ht="18" customHeight="1" x14ac:dyDescent="0.15">
      <c r="B50" s="911"/>
      <c r="C50" s="338"/>
      <c r="D50" s="977"/>
      <c r="E50" s="977"/>
      <c r="F50" s="339"/>
      <c r="G50" s="977"/>
      <c r="H50" s="954" t="s">
        <v>1156</v>
      </c>
      <c r="I50" s="1819" t="s">
        <v>1816</v>
      </c>
      <c r="J50" s="1820"/>
      <c r="K50" s="1820"/>
      <c r="L50" s="1820"/>
      <c r="M50" s="1820"/>
      <c r="N50" s="1820"/>
      <c r="O50" s="1820"/>
      <c r="P50" s="1820"/>
      <c r="Q50" s="1820"/>
      <c r="R50" s="1821"/>
      <c r="S50" s="1861"/>
      <c r="T50" s="1862"/>
      <c r="U50" s="958" t="s">
        <v>719</v>
      </c>
      <c r="V50" s="977" t="s">
        <v>1006</v>
      </c>
      <c r="W50" s="1882" t="s">
        <v>1478</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1832</v>
      </c>
      <c r="D53" s="1448"/>
      <c r="E53" s="1448"/>
      <c r="F53" s="1790"/>
      <c r="G53" s="338"/>
      <c r="H53" s="1861" t="s">
        <v>1818</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1833</v>
      </c>
      <c r="D58" s="1448"/>
      <c r="E58" s="1448"/>
      <c r="F58" s="1790"/>
      <c r="G58" s="977"/>
      <c r="H58" s="959"/>
      <c r="I58" s="959"/>
      <c r="J58" s="959"/>
      <c r="K58" s="959"/>
      <c r="L58" s="959"/>
      <c r="M58" s="959"/>
      <c r="N58" s="959"/>
      <c r="O58" s="959"/>
      <c r="P58" s="1922" t="s">
        <v>1540</v>
      </c>
      <c r="Q58" s="1923"/>
      <c r="R58" s="1922" t="s">
        <v>1541</v>
      </c>
      <c r="S58" s="1923"/>
      <c r="T58" s="1922" t="s">
        <v>1542</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1001</v>
      </c>
      <c r="I59" s="1261" t="s">
        <v>1820</v>
      </c>
      <c r="J59" s="1261"/>
      <c r="K59" s="1261"/>
      <c r="L59" s="1261"/>
      <c r="M59" s="1261"/>
      <c r="N59" s="1261"/>
      <c r="O59" s="1262"/>
      <c r="P59" s="1861" t="s">
        <v>1821</v>
      </c>
      <c r="Q59" s="1863"/>
      <c r="R59" s="1861" t="s">
        <v>1821</v>
      </c>
      <c r="S59" s="1863"/>
      <c r="T59" s="1924" t="s">
        <v>1821</v>
      </c>
      <c r="U59" s="1925"/>
      <c r="V59" s="1920" t="s">
        <v>1006</v>
      </c>
      <c r="W59" s="1921" t="s">
        <v>1822</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1834</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1835</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1836</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1837</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2579</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1320</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1321</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1663</v>
      </c>
      <c r="C9" s="1217"/>
      <c r="D9" s="1217"/>
      <c r="E9" s="1217"/>
      <c r="F9" s="1218"/>
      <c r="G9" s="944"/>
      <c r="H9" s="228" t="s">
        <v>10</v>
      </c>
      <c r="I9" s="945" t="s">
        <v>1731</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1732</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1733</v>
      </c>
      <c r="C11" s="1198"/>
      <c r="D11" s="1198"/>
      <c r="E11" s="1198"/>
      <c r="F11" s="1199"/>
      <c r="G11" s="906"/>
      <c r="H11" s="227" t="s">
        <v>10</v>
      </c>
      <c r="I11" s="937" t="s">
        <v>1734</v>
      </c>
      <c r="J11" s="907"/>
      <c r="K11" s="907"/>
      <c r="L11" s="907"/>
      <c r="M11" s="907"/>
      <c r="N11" s="907"/>
      <c r="O11" s="907"/>
      <c r="P11" s="907"/>
      <c r="Q11" s="907"/>
      <c r="R11" s="227" t="s">
        <v>10</v>
      </c>
      <c r="S11" s="937" t="s">
        <v>1735</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2580</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1736</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1737</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1001</v>
      </c>
      <c r="I16" s="1881" t="s">
        <v>2581</v>
      </c>
      <c r="J16" s="1304"/>
      <c r="K16" s="1304"/>
      <c r="L16" s="1304"/>
      <c r="M16" s="1304"/>
      <c r="N16" s="1304"/>
      <c r="O16" s="1304"/>
      <c r="P16" s="1304"/>
      <c r="Q16" s="1304"/>
      <c r="R16" s="1304"/>
      <c r="S16" s="1304"/>
      <c r="T16" s="1304"/>
      <c r="U16" s="1305"/>
      <c r="V16" s="1197"/>
      <c r="W16" s="1198"/>
      <c r="X16" s="809" t="s">
        <v>1003</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1004</v>
      </c>
      <c r="I18" s="1881" t="s">
        <v>2582</v>
      </c>
      <c r="J18" s="1304"/>
      <c r="K18" s="1304"/>
      <c r="L18" s="1304"/>
      <c r="M18" s="1304"/>
      <c r="N18" s="1304"/>
      <c r="O18" s="1304"/>
      <c r="P18" s="1304"/>
      <c r="Q18" s="1304"/>
      <c r="R18" s="1304"/>
      <c r="S18" s="1304"/>
      <c r="T18" s="1304"/>
      <c r="U18" s="1305"/>
      <c r="V18" s="1197"/>
      <c r="W18" s="1198"/>
      <c r="X18" s="809" t="s">
        <v>1003</v>
      </c>
      <c r="Y18" s="903" t="s">
        <v>1006</v>
      </c>
      <c r="Z18" s="1448" t="s">
        <v>2583</v>
      </c>
      <c r="AA18" s="1448"/>
      <c r="AB18" s="1448"/>
      <c r="AD18" s="236" t="s">
        <v>10</v>
      </c>
      <c r="AE18" s="228" t="s">
        <v>914</v>
      </c>
      <c r="AF18" s="237" t="s">
        <v>10</v>
      </c>
    </row>
    <row r="19" spans="2:32" s="903" customFormat="1" ht="20.25" customHeight="1" x14ac:dyDescent="0.15">
      <c r="B19" s="952"/>
      <c r="C19" s="1379"/>
      <c r="D19" s="1380"/>
      <c r="E19" s="1380"/>
      <c r="F19" s="1384"/>
      <c r="H19" s="836" t="s">
        <v>2584</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1145</v>
      </c>
      <c r="I20" s="1881" t="s">
        <v>1738</v>
      </c>
      <c r="J20" s="1304"/>
      <c r="K20" s="1304"/>
      <c r="L20" s="1304"/>
      <c r="M20" s="1304"/>
      <c r="N20" s="1304"/>
      <c r="O20" s="1304"/>
      <c r="P20" s="1304"/>
      <c r="Q20" s="1304"/>
      <c r="R20" s="1304"/>
      <c r="S20" s="1304"/>
      <c r="T20" s="1304"/>
      <c r="U20" s="1305"/>
      <c r="V20" s="1197"/>
      <c r="W20" s="1198"/>
      <c r="X20" s="809" t="s">
        <v>1003</v>
      </c>
      <c r="Y20" s="903" t="s">
        <v>1006</v>
      </c>
      <c r="Z20" s="1448" t="s">
        <v>2585</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1070</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1147</v>
      </c>
      <c r="I23" s="1908" t="s">
        <v>1739</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2586</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1677</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1154</v>
      </c>
      <c r="I27" s="430" t="s">
        <v>1740</v>
      </c>
      <c r="J27" s="430"/>
      <c r="K27" s="430"/>
      <c r="L27" s="434"/>
      <c r="M27" s="430" t="s">
        <v>1679</v>
      </c>
      <c r="N27" s="951"/>
      <c r="O27" s="951"/>
      <c r="P27" s="1919"/>
      <c r="Q27" s="1919"/>
      <c r="R27" s="1919"/>
      <c r="S27" s="1919"/>
      <c r="T27" s="1919"/>
      <c r="U27" s="1919"/>
      <c r="V27" s="1919"/>
      <c r="W27" s="1919"/>
      <c r="X27" s="809" t="s">
        <v>1003</v>
      </c>
      <c r="Y27" s="903" t="s">
        <v>1006</v>
      </c>
      <c r="Z27" s="1448" t="s">
        <v>2587</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1741</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1156</v>
      </c>
      <c r="I30" s="1934" t="s">
        <v>1742</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2588</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1736</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1737</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1001</v>
      </c>
      <c r="I35" s="1881" t="s">
        <v>2581</v>
      </c>
      <c r="J35" s="1304"/>
      <c r="K35" s="1304"/>
      <c r="L35" s="1304"/>
      <c r="M35" s="1304"/>
      <c r="N35" s="1304"/>
      <c r="O35" s="1304"/>
      <c r="P35" s="1304"/>
      <c r="Q35" s="1304"/>
      <c r="R35" s="1304"/>
      <c r="S35" s="1304"/>
      <c r="T35" s="1304"/>
      <c r="U35" s="1305"/>
      <c r="V35" s="1197"/>
      <c r="W35" s="1198"/>
      <c r="X35" s="809" t="s">
        <v>1003</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1004</v>
      </c>
      <c r="I37" s="1881" t="s">
        <v>2582</v>
      </c>
      <c r="J37" s="1304"/>
      <c r="K37" s="1304"/>
      <c r="L37" s="1304"/>
      <c r="M37" s="1304"/>
      <c r="N37" s="1304"/>
      <c r="O37" s="1304"/>
      <c r="P37" s="1304"/>
      <c r="Q37" s="1304"/>
      <c r="R37" s="1304"/>
      <c r="S37" s="1304"/>
      <c r="T37" s="1304"/>
      <c r="U37" s="1305"/>
      <c r="V37" s="1197"/>
      <c r="W37" s="1198"/>
      <c r="X37" s="809" t="s">
        <v>1003</v>
      </c>
      <c r="Y37" s="903" t="s">
        <v>1006</v>
      </c>
      <c r="Z37" s="1448" t="s">
        <v>2589</v>
      </c>
      <c r="AA37" s="1448"/>
      <c r="AB37" s="1448"/>
      <c r="AD37" s="236" t="s">
        <v>10</v>
      </c>
      <c r="AE37" s="228" t="s">
        <v>914</v>
      </c>
      <c r="AF37" s="237" t="s">
        <v>10</v>
      </c>
    </row>
    <row r="38" spans="2:32" s="903" customFormat="1" ht="20.25" customHeight="1" x14ac:dyDescent="0.15">
      <c r="B38" s="454"/>
      <c r="C38" s="1365"/>
      <c r="D38" s="1365"/>
      <c r="E38" s="1365"/>
      <c r="F38" s="1365"/>
      <c r="G38" s="911"/>
      <c r="H38" s="814" t="s">
        <v>1340</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1145</v>
      </c>
      <c r="I39" s="1449" t="s">
        <v>1738</v>
      </c>
      <c r="J39" s="1440"/>
      <c r="K39" s="1440"/>
      <c r="L39" s="1440"/>
      <c r="M39" s="1440"/>
      <c r="N39" s="1440"/>
      <c r="O39" s="1440"/>
      <c r="P39" s="1440"/>
      <c r="Q39" s="1440"/>
      <c r="R39" s="1440"/>
      <c r="S39" s="1440"/>
      <c r="T39" s="1440"/>
      <c r="U39" s="1441"/>
      <c r="V39" s="1219"/>
      <c r="W39" s="1220"/>
      <c r="X39" s="815" t="s">
        <v>1003</v>
      </c>
      <c r="Y39" s="903" t="s">
        <v>1006</v>
      </c>
      <c r="Z39" s="1448" t="s">
        <v>1743</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1070</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1147</v>
      </c>
      <c r="I42" s="1908" t="s">
        <v>1739</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1744</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1677</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1154</v>
      </c>
      <c r="I46" s="430" t="s">
        <v>1740</v>
      </c>
      <c r="J46" s="430"/>
      <c r="K46" s="430"/>
      <c r="L46" s="434"/>
      <c r="M46" s="430" t="s">
        <v>1679</v>
      </c>
      <c r="N46" s="951"/>
      <c r="O46" s="951"/>
      <c r="P46" s="1919"/>
      <c r="Q46" s="1919"/>
      <c r="R46" s="1919"/>
      <c r="S46" s="1919"/>
      <c r="T46" s="1919"/>
      <c r="U46" s="1919"/>
      <c r="V46" s="1919"/>
      <c r="W46" s="1919"/>
      <c r="X46" s="809" t="s">
        <v>1003</v>
      </c>
      <c r="Y46" s="903" t="s">
        <v>1006</v>
      </c>
      <c r="Z46" s="1448" t="s">
        <v>2587</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1741</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1156</v>
      </c>
      <c r="I49" s="1934" t="s">
        <v>1742</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2590</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2282</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1320</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1321</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1663</v>
      </c>
      <c r="C9" s="1217"/>
      <c r="D9" s="1217"/>
      <c r="E9" s="1217"/>
      <c r="F9" s="1218"/>
      <c r="G9" s="918"/>
      <c r="H9" s="228" t="s">
        <v>10</v>
      </c>
      <c r="I9" s="945" t="s">
        <v>1731</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1732</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1733</v>
      </c>
      <c r="C11" s="1198"/>
      <c r="D11" s="1198"/>
      <c r="E11" s="1198"/>
      <c r="F11" s="1199"/>
      <c r="G11" s="906"/>
      <c r="H11" s="227" t="s">
        <v>10</v>
      </c>
      <c r="I11" s="937" t="s">
        <v>1734</v>
      </c>
      <c r="J11" s="907"/>
      <c r="K11" s="907"/>
      <c r="L11" s="907"/>
      <c r="M11" s="907"/>
      <c r="N11" s="907"/>
      <c r="O11" s="907"/>
      <c r="P11" s="907"/>
      <c r="Q11" s="907"/>
      <c r="R11" s="227" t="s">
        <v>10</v>
      </c>
      <c r="S11" s="937" t="s">
        <v>1735</v>
      </c>
      <c r="T11" s="907"/>
      <c r="U11" s="907"/>
      <c r="V11" s="907"/>
      <c r="W11" s="907"/>
      <c r="X11" s="907"/>
      <c r="Y11" s="907"/>
      <c r="Z11" s="907"/>
      <c r="AA11" s="907"/>
      <c r="AB11" s="907"/>
      <c r="AC11" s="907"/>
      <c r="AD11" s="907"/>
      <c r="AE11" s="907"/>
      <c r="AF11" s="908"/>
    </row>
    <row r="12" spans="2:32" ht="27" customHeight="1" x14ac:dyDescent="0.15">
      <c r="B12" s="918" t="s">
        <v>1746</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1736</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1737</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1001</v>
      </c>
      <c r="I15" s="1809" t="s">
        <v>1747</v>
      </c>
      <c r="J15" s="1810"/>
      <c r="K15" s="1810"/>
      <c r="L15" s="1810"/>
      <c r="M15" s="1810"/>
      <c r="N15" s="1810"/>
      <c r="O15" s="1810"/>
      <c r="P15" s="1810"/>
      <c r="Q15" s="1810"/>
      <c r="R15" s="1810"/>
      <c r="S15" s="1810"/>
      <c r="T15" s="1810"/>
      <c r="U15" s="1811"/>
      <c r="V15" s="1197"/>
      <c r="W15" s="1198"/>
      <c r="X15" s="809" t="s">
        <v>1003</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1004</v>
      </c>
      <c r="I17" s="1809" t="s">
        <v>1689</v>
      </c>
      <c r="J17" s="1810"/>
      <c r="K17" s="1810"/>
      <c r="L17" s="1810"/>
      <c r="M17" s="1810"/>
      <c r="N17" s="1810"/>
      <c r="O17" s="1810"/>
      <c r="P17" s="1810"/>
      <c r="Q17" s="1810"/>
      <c r="R17" s="1810"/>
      <c r="S17" s="1810"/>
      <c r="T17" s="1810"/>
      <c r="U17" s="1811"/>
      <c r="V17" s="1197"/>
      <c r="W17" s="1198"/>
      <c r="X17" s="809" t="s">
        <v>1003</v>
      </c>
      <c r="Y17" s="903" t="s">
        <v>1006</v>
      </c>
      <c r="Z17" s="1448" t="s">
        <v>1748</v>
      </c>
      <c r="AA17" s="1448"/>
      <c r="AB17" s="1448"/>
      <c r="AC17" s="910"/>
      <c r="AD17" s="236" t="s">
        <v>10</v>
      </c>
      <c r="AE17" s="228" t="s">
        <v>914</v>
      </c>
      <c r="AF17" s="237" t="s">
        <v>10</v>
      </c>
    </row>
    <row r="18" spans="2:32" s="903" customFormat="1" ht="20.25" customHeight="1" x14ac:dyDescent="0.15">
      <c r="B18" s="952"/>
      <c r="C18" s="1379"/>
      <c r="D18" s="1380"/>
      <c r="E18" s="1380"/>
      <c r="F18" s="1384"/>
      <c r="H18" s="836" t="s">
        <v>1340</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1145</v>
      </c>
      <c r="I19" s="1881" t="s">
        <v>1738</v>
      </c>
      <c r="J19" s="1304"/>
      <c r="K19" s="1304"/>
      <c r="L19" s="1304"/>
      <c r="M19" s="1304"/>
      <c r="N19" s="1304"/>
      <c r="O19" s="1304"/>
      <c r="P19" s="1304"/>
      <c r="Q19" s="1304"/>
      <c r="R19" s="1304"/>
      <c r="S19" s="1304"/>
      <c r="T19" s="1304"/>
      <c r="U19" s="1305"/>
      <c r="V19" s="1197"/>
      <c r="W19" s="1198"/>
      <c r="X19" s="809" t="s">
        <v>1003</v>
      </c>
      <c r="Y19" s="903" t="s">
        <v>1006</v>
      </c>
      <c r="Z19" s="1448" t="s">
        <v>1749</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1070</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1147</v>
      </c>
      <c r="I22" s="1908" t="s">
        <v>1739</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1744</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1677</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1154</v>
      </c>
      <c r="I26" s="430" t="s">
        <v>1740</v>
      </c>
      <c r="J26" s="430"/>
      <c r="K26" s="430"/>
      <c r="L26" s="434"/>
      <c r="M26" s="430" t="s">
        <v>1679</v>
      </c>
      <c r="N26" s="951"/>
      <c r="O26" s="951"/>
      <c r="P26" s="1919"/>
      <c r="Q26" s="1919"/>
      <c r="R26" s="1919"/>
      <c r="S26" s="1919"/>
      <c r="T26" s="1919"/>
      <c r="U26" s="1919"/>
      <c r="V26" s="1919"/>
      <c r="W26" s="1919"/>
      <c r="X26" s="809" t="s">
        <v>1003</v>
      </c>
      <c r="Y26" s="903" t="s">
        <v>1006</v>
      </c>
      <c r="Z26" s="1938" t="s">
        <v>1750</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1741</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1156</v>
      </c>
      <c r="I29" s="1940" t="s">
        <v>1742</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1751</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1736</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1737</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1001</v>
      </c>
      <c r="I34" s="1809" t="s">
        <v>1747</v>
      </c>
      <c r="J34" s="1810"/>
      <c r="K34" s="1810"/>
      <c r="L34" s="1810"/>
      <c r="M34" s="1810"/>
      <c r="N34" s="1810"/>
      <c r="O34" s="1810"/>
      <c r="P34" s="1810"/>
      <c r="Q34" s="1810"/>
      <c r="R34" s="1810"/>
      <c r="S34" s="1810"/>
      <c r="T34" s="1810"/>
      <c r="U34" s="1811"/>
      <c r="V34" s="1197"/>
      <c r="W34" s="1198"/>
      <c r="X34" s="809" t="s">
        <v>1003</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1004</v>
      </c>
      <c r="I36" s="1809" t="s">
        <v>1689</v>
      </c>
      <c r="J36" s="1810"/>
      <c r="K36" s="1810"/>
      <c r="L36" s="1810"/>
      <c r="M36" s="1810"/>
      <c r="N36" s="1810"/>
      <c r="O36" s="1810"/>
      <c r="P36" s="1810"/>
      <c r="Q36" s="1810"/>
      <c r="R36" s="1810"/>
      <c r="S36" s="1810"/>
      <c r="T36" s="1810"/>
      <c r="U36" s="1811"/>
      <c r="V36" s="1197"/>
      <c r="W36" s="1198"/>
      <c r="X36" s="809" t="s">
        <v>1003</v>
      </c>
      <c r="Y36" s="903" t="s">
        <v>1006</v>
      </c>
      <c r="Z36" s="1938" t="s">
        <v>1752</v>
      </c>
      <c r="AA36" s="1938"/>
      <c r="AB36" s="1938"/>
      <c r="AC36" s="910"/>
      <c r="AD36" s="236" t="s">
        <v>10</v>
      </c>
      <c r="AE36" s="228" t="s">
        <v>914</v>
      </c>
      <c r="AF36" s="237" t="s">
        <v>10</v>
      </c>
    </row>
    <row r="37" spans="2:32" s="903" customFormat="1" ht="20.25" customHeight="1" x14ac:dyDescent="0.15">
      <c r="B37" s="952"/>
      <c r="C37" s="1360"/>
      <c r="D37" s="1360"/>
      <c r="E37" s="1360"/>
      <c r="F37" s="1372"/>
      <c r="H37" s="836" t="s">
        <v>1340</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1145</v>
      </c>
      <c r="I38" s="1881" t="s">
        <v>1738</v>
      </c>
      <c r="J38" s="1304"/>
      <c r="K38" s="1304"/>
      <c r="L38" s="1304"/>
      <c r="M38" s="1304"/>
      <c r="N38" s="1304"/>
      <c r="O38" s="1304"/>
      <c r="P38" s="1304"/>
      <c r="Q38" s="1304"/>
      <c r="R38" s="1304"/>
      <c r="S38" s="1304"/>
      <c r="T38" s="1304"/>
      <c r="U38" s="1305"/>
      <c r="V38" s="1197"/>
      <c r="W38" s="1198"/>
      <c r="X38" s="808" t="s">
        <v>1003</v>
      </c>
      <c r="Y38" s="911" t="s">
        <v>1006</v>
      </c>
      <c r="Z38" s="1448" t="s">
        <v>1743</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1070</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1147</v>
      </c>
      <c r="I41" s="1908" t="s">
        <v>1739</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1744</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1677</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1154</v>
      </c>
      <c r="I45" s="430" t="s">
        <v>1740</v>
      </c>
      <c r="J45" s="430"/>
      <c r="K45" s="430"/>
      <c r="L45" s="434"/>
      <c r="M45" s="430" t="s">
        <v>1679</v>
      </c>
      <c r="N45" s="951"/>
      <c r="O45" s="951"/>
      <c r="P45" s="1919"/>
      <c r="Q45" s="1919"/>
      <c r="R45" s="1919"/>
      <c r="S45" s="1919"/>
      <c r="T45" s="1919"/>
      <c r="U45" s="1919"/>
      <c r="V45" s="1919"/>
      <c r="W45" s="1919"/>
      <c r="X45" s="809" t="s">
        <v>1003</v>
      </c>
      <c r="Y45" s="903" t="s">
        <v>1006</v>
      </c>
      <c r="Z45" s="1938" t="s">
        <v>1750</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1741</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1156</v>
      </c>
      <c r="I48" s="1934" t="s">
        <v>1742</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1691</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1753</v>
      </c>
      <c r="C52" s="1380"/>
      <c r="D52" s="1380"/>
      <c r="E52" s="1380"/>
      <c r="F52" s="1384"/>
      <c r="H52" s="977" t="s">
        <v>1693</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1694</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1695</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1696</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1697</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1698</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1754</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1755</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1756</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1701</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1702</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1757</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1704</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1705</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1758</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2455</v>
      </c>
      <c r="C7" s="716"/>
      <c r="D7" s="716"/>
      <c r="E7" s="716"/>
      <c r="F7" s="716"/>
      <c r="G7" s="716"/>
    </row>
    <row r="8" spans="1:7" ht="20.25" customHeight="1" x14ac:dyDescent="0.15">
      <c r="A8" s="716"/>
      <c r="B8" s="467" t="s">
        <v>2456</v>
      </c>
      <c r="C8" s="716"/>
      <c r="D8" s="716"/>
      <c r="E8" s="716"/>
      <c r="F8" s="716"/>
      <c r="G8" s="716"/>
    </row>
    <row r="9" spans="1:7" ht="20.25" customHeight="1" x14ac:dyDescent="0.15">
      <c r="A9" s="716"/>
      <c r="B9" s="467" t="s">
        <v>2457</v>
      </c>
      <c r="C9" s="716"/>
      <c r="D9" s="716"/>
      <c r="E9" s="716"/>
      <c r="F9" s="716"/>
      <c r="G9" s="716"/>
    </row>
    <row r="10" spans="1:7" ht="50.25" customHeight="1" x14ac:dyDescent="0.15">
      <c r="A10" s="716"/>
      <c r="B10" s="1194" t="s">
        <v>2496</v>
      </c>
      <c r="C10" s="1194"/>
      <c r="D10" s="1194"/>
      <c r="E10" s="1194"/>
      <c r="F10" s="1194"/>
      <c r="G10" s="1194"/>
    </row>
    <row r="11" spans="1:7" s="446" customFormat="1" ht="21" customHeight="1" x14ac:dyDescent="0.15">
      <c r="A11" s="716"/>
      <c r="B11" s="1194" t="s">
        <v>2458</v>
      </c>
      <c r="C11" s="1194"/>
      <c r="D11" s="1194"/>
      <c r="E11" s="1194"/>
      <c r="F11" s="1194"/>
      <c r="G11" s="1194"/>
    </row>
    <row r="12" spans="1:7" ht="20.25" customHeight="1" x14ac:dyDescent="0.15">
      <c r="A12" s="716"/>
      <c r="B12" s="467" t="s">
        <v>2459</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2460</v>
      </c>
      <c r="C16" s="716"/>
      <c r="D16" s="716"/>
      <c r="E16" s="716"/>
      <c r="F16" s="716"/>
      <c r="G16" s="716"/>
    </row>
    <row r="17" spans="1:7" ht="20.25" customHeight="1" x14ac:dyDescent="0.15">
      <c r="A17" s="716"/>
      <c r="B17" s="467" t="s">
        <v>2643</v>
      </c>
      <c r="C17" s="716"/>
      <c r="D17" s="716"/>
      <c r="E17" s="716"/>
      <c r="F17" s="716"/>
      <c r="G17" s="716"/>
    </row>
    <row r="18" spans="1:7" ht="20.25" customHeight="1" x14ac:dyDescent="0.15">
      <c r="A18" s="716"/>
      <c r="B18" s="467" t="s">
        <v>2461</v>
      </c>
      <c r="C18" s="716"/>
      <c r="D18" s="716"/>
      <c r="E18" s="716"/>
      <c r="F18" s="716"/>
      <c r="G18" s="716"/>
    </row>
    <row r="19" spans="1:7" ht="45" customHeight="1" x14ac:dyDescent="0.15">
      <c r="A19" s="716"/>
      <c r="B19" s="1194" t="s">
        <v>2462</v>
      </c>
      <c r="C19" s="1113"/>
      <c r="D19" s="1113"/>
      <c r="E19" s="1113"/>
      <c r="F19" s="1113"/>
      <c r="G19" s="1113"/>
    </row>
    <row r="20" spans="1:7" ht="20.25" customHeight="1" x14ac:dyDescent="0.15">
      <c r="A20" s="716"/>
      <c r="B20" s="467" t="s">
        <v>2463</v>
      </c>
      <c r="C20" s="716"/>
      <c r="D20" s="716"/>
      <c r="E20" s="716"/>
      <c r="F20" s="467"/>
      <c r="G20" s="467"/>
    </row>
    <row r="21" spans="1:7" s="86" customFormat="1" ht="19.5" customHeight="1" x14ac:dyDescent="0.15">
      <c r="A21" s="599"/>
      <c r="B21" s="467" t="s">
        <v>2464</v>
      </c>
      <c r="C21" s="664"/>
      <c r="D21" s="664"/>
      <c r="E21" s="664"/>
      <c r="F21" s="664"/>
      <c r="G21" s="664"/>
    </row>
    <row r="22" spans="1:7" s="86" customFormat="1" ht="19.5" customHeight="1" x14ac:dyDescent="0.15">
      <c r="A22" s="599"/>
      <c r="B22" s="467" t="s">
        <v>2465</v>
      </c>
      <c r="C22" s="664"/>
      <c r="D22" s="664"/>
      <c r="E22" s="664"/>
      <c r="F22" s="664"/>
      <c r="G22" s="664"/>
    </row>
    <row r="23" spans="1:7" s="86" customFormat="1" ht="19.5" customHeight="1" x14ac:dyDescent="0.15">
      <c r="A23" s="599"/>
      <c r="B23" s="467" t="s">
        <v>2466</v>
      </c>
      <c r="C23" s="664"/>
      <c r="D23" s="664"/>
      <c r="E23" s="664"/>
      <c r="F23" s="664"/>
      <c r="G23" s="664"/>
    </row>
    <row r="24" spans="1:7" s="86" customFormat="1" ht="19.5" customHeight="1" x14ac:dyDescent="0.15">
      <c r="A24" s="599"/>
      <c r="B24" s="467" t="s">
        <v>2467</v>
      </c>
      <c r="C24" s="664"/>
      <c r="D24" s="664"/>
      <c r="E24" s="664"/>
      <c r="F24" s="664"/>
      <c r="G24" s="664"/>
    </row>
    <row r="25" spans="1:7" s="86" customFormat="1" ht="19.5" customHeight="1" x14ac:dyDescent="0.15">
      <c r="A25" s="599"/>
      <c r="B25" s="467" t="s">
        <v>2468</v>
      </c>
      <c r="C25" s="664"/>
      <c r="D25" s="664"/>
      <c r="E25" s="664"/>
      <c r="F25" s="664"/>
      <c r="G25" s="664"/>
    </row>
    <row r="26" spans="1:7" s="86" customFormat="1" ht="19.5" customHeight="1" x14ac:dyDescent="0.15">
      <c r="A26" s="599"/>
      <c r="B26" s="467" t="s">
        <v>2469</v>
      </c>
      <c r="C26" s="664"/>
      <c r="D26" s="664"/>
      <c r="E26" s="664"/>
      <c r="F26" s="664"/>
      <c r="G26" s="664"/>
    </row>
    <row r="27" spans="1:7" s="86" customFormat="1" ht="19.5" customHeight="1" x14ac:dyDescent="0.15">
      <c r="A27" s="599"/>
      <c r="B27" s="467" t="s">
        <v>2470</v>
      </c>
      <c r="C27" s="664"/>
      <c r="D27" s="664"/>
      <c r="E27" s="664"/>
      <c r="F27" s="664"/>
      <c r="G27" s="664"/>
    </row>
    <row r="28" spans="1:7" s="86" customFormat="1" ht="20.25" customHeight="1" x14ac:dyDescent="0.15">
      <c r="A28" s="599"/>
      <c r="B28" s="467" t="s">
        <v>2471</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2472</v>
      </c>
      <c r="C31" s="1194"/>
      <c r="D31" s="1194"/>
      <c r="E31" s="1194"/>
      <c r="F31" s="1194"/>
      <c r="G31" s="1194"/>
    </row>
    <row r="32" spans="1:7" s="89" customFormat="1" ht="20.25" customHeight="1" x14ac:dyDescent="0.15">
      <c r="A32" s="483"/>
      <c r="B32" s="467" t="s">
        <v>2473</v>
      </c>
      <c r="C32" s="664"/>
      <c r="D32" s="664"/>
      <c r="E32" s="664"/>
      <c r="F32" s="483"/>
      <c r="G32" s="483"/>
    </row>
    <row r="33" spans="1:7" s="89" customFormat="1" ht="20.25" customHeight="1" x14ac:dyDescent="0.15">
      <c r="A33" s="483"/>
      <c r="B33" s="467" t="s">
        <v>2474</v>
      </c>
      <c r="C33" s="664"/>
      <c r="D33" s="664"/>
      <c r="E33" s="664"/>
      <c r="F33" s="483"/>
      <c r="G33" s="483"/>
    </row>
    <row r="34" spans="1:7" s="89" customFormat="1" ht="20.25" customHeight="1" x14ac:dyDescent="0.15">
      <c r="A34" s="483"/>
      <c r="B34" s="467" t="s">
        <v>2475</v>
      </c>
      <c r="C34" s="664"/>
      <c r="D34" s="664"/>
      <c r="E34" s="664"/>
      <c r="F34" s="483"/>
      <c r="G34" s="483"/>
    </row>
    <row r="35" spans="1:7" s="89" customFormat="1" ht="20.25" customHeight="1" x14ac:dyDescent="0.15">
      <c r="A35" s="483"/>
      <c r="B35" s="1194" t="s">
        <v>2476</v>
      </c>
      <c r="C35" s="1194"/>
      <c r="D35" s="1194"/>
      <c r="E35" s="1194"/>
      <c r="F35" s="1194"/>
      <c r="G35" s="1194"/>
    </row>
    <row r="36" spans="1:7" ht="20.25" customHeight="1" x14ac:dyDescent="0.15">
      <c r="A36" s="610"/>
      <c r="B36" s="1194" t="s">
        <v>2477</v>
      </c>
      <c r="C36" s="1194"/>
      <c r="D36" s="1194"/>
      <c r="E36" s="1194"/>
      <c r="F36" s="1194"/>
      <c r="G36" s="1194"/>
    </row>
    <row r="37" spans="1:7" ht="20.25" customHeight="1" x14ac:dyDescent="0.15">
      <c r="A37" s="610"/>
      <c r="B37" s="1194" t="s">
        <v>2478</v>
      </c>
      <c r="C37" s="1194"/>
      <c r="D37" s="1194"/>
      <c r="E37" s="1194"/>
      <c r="F37" s="1194"/>
      <c r="G37" s="1194"/>
    </row>
    <row r="38" spans="1:7" s="445" customFormat="1" ht="20.25" customHeight="1" x14ac:dyDescent="0.15">
      <c r="A38" s="483"/>
      <c r="B38" s="1194" t="s">
        <v>2479</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1117</v>
      </c>
    </row>
    <row r="3" spans="2:26" s="903" customFormat="1" x14ac:dyDescent="0.15"/>
    <row r="4" spans="2:26" s="903" customFormat="1" x14ac:dyDescent="0.15">
      <c r="B4" s="1392" t="s">
        <v>2419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2420</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2421</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2422</v>
      </c>
      <c r="C8" s="1217"/>
      <c r="D8" s="1217"/>
      <c r="E8" s="1217"/>
      <c r="F8" s="1218"/>
      <c r="G8" s="228" t="s">
        <v>10</v>
      </c>
      <c r="H8" s="903" t="s">
        <v>1064</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1065</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1066</v>
      </c>
      <c r="C10" s="1217"/>
      <c r="D10" s="1217"/>
      <c r="E10" s="1217"/>
      <c r="F10" s="1218"/>
      <c r="G10" s="235" t="s">
        <v>10</v>
      </c>
      <c r="H10" s="919" t="s">
        <v>1067</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1068</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1069</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1070</v>
      </c>
      <c r="Z14" s="910"/>
    </row>
    <row r="15" spans="2:26" s="903" customFormat="1" ht="26.25" customHeight="1" x14ac:dyDescent="0.15">
      <c r="B15" s="911"/>
      <c r="C15" s="844" t="s">
        <v>1071</v>
      </c>
      <c r="D15" s="892"/>
      <c r="E15" s="892"/>
      <c r="F15" s="892"/>
      <c r="G15" s="893"/>
      <c r="H15" s="844" t="s">
        <v>1072</v>
      </c>
      <c r="I15" s="892"/>
      <c r="J15" s="892"/>
      <c r="K15" s="1198"/>
      <c r="L15" s="1198"/>
      <c r="M15" s="809" t="s">
        <v>950</v>
      </c>
      <c r="Z15" s="910"/>
    </row>
    <row r="16" spans="2:26" s="903" customFormat="1" ht="26.25" customHeight="1" x14ac:dyDescent="0.15">
      <c r="B16" s="911"/>
      <c r="C16" s="844" t="s">
        <v>1073</v>
      </c>
      <c r="D16" s="892"/>
      <c r="E16" s="892"/>
      <c r="F16" s="892"/>
      <c r="G16" s="893"/>
      <c r="H16" s="844" t="s">
        <v>1072</v>
      </c>
      <c r="I16" s="892"/>
      <c r="J16" s="892"/>
      <c r="K16" s="1198"/>
      <c r="L16" s="1198"/>
      <c r="M16" s="809" t="s">
        <v>950</v>
      </c>
      <c r="Z16" s="910"/>
    </row>
    <row r="17" spans="2:26" s="903" customFormat="1" ht="26.25" customHeight="1" x14ac:dyDescent="0.15">
      <c r="B17" s="911"/>
      <c r="C17" s="844" t="s">
        <v>1074</v>
      </c>
      <c r="D17" s="892"/>
      <c r="E17" s="892"/>
      <c r="F17" s="892"/>
      <c r="G17" s="893"/>
      <c r="H17" s="844" t="s">
        <v>1072</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1075</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1076</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1077</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1078</v>
      </c>
      <c r="Z26" s="910"/>
    </row>
    <row r="27" spans="2:26" s="903" customFormat="1" x14ac:dyDescent="0.15">
      <c r="B27" s="911"/>
      <c r="C27" s="977" t="s">
        <v>1070</v>
      </c>
      <c r="Z27" s="910"/>
    </row>
    <row r="28" spans="2:26" s="903" customFormat="1" ht="26.25" customHeight="1" x14ac:dyDescent="0.15">
      <c r="B28" s="911"/>
      <c r="C28" s="844" t="s">
        <v>1071</v>
      </c>
      <c r="D28" s="892"/>
      <c r="E28" s="892"/>
      <c r="F28" s="892"/>
      <c r="G28" s="893"/>
      <c r="H28" s="844" t="s">
        <v>1072</v>
      </c>
      <c r="I28" s="892"/>
      <c r="J28" s="892"/>
      <c r="K28" s="1198"/>
      <c r="L28" s="1198"/>
      <c r="M28" s="809" t="s">
        <v>950</v>
      </c>
      <c r="Z28" s="910"/>
    </row>
    <row r="29" spans="2:26" s="903" customFormat="1" ht="26.25" customHeight="1" x14ac:dyDescent="0.15">
      <c r="B29" s="911"/>
      <c r="C29" s="844" t="s">
        <v>1073</v>
      </c>
      <c r="D29" s="892"/>
      <c r="E29" s="892"/>
      <c r="F29" s="892"/>
      <c r="G29" s="893"/>
      <c r="H29" s="844" t="s">
        <v>1072</v>
      </c>
      <c r="I29" s="892"/>
      <c r="J29" s="892"/>
      <c r="K29" s="1198"/>
      <c r="L29" s="1198"/>
      <c r="M29" s="809" t="s">
        <v>950</v>
      </c>
      <c r="Z29" s="910"/>
    </row>
    <row r="30" spans="2:26" s="903" customFormat="1" ht="26.25" customHeight="1" x14ac:dyDescent="0.15">
      <c r="B30" s="911"/>
      <c r="C30" s="844" t="s">
        <v>1074</v>
      </c>
      <c r="D30" s="892"/>
      <c r="E30" s="892"/>
      <c r="F30" s="892"/>
      <c r="G30" s="893"/>
      <c r="H30" s="844" t="s">
        <v>1072</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1079</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1076</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1077</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2117</v>
      </c>
    </row>
    <row r="3" spans="2:26" s="903" customFormat="1" x14ac:dyDescent="0.15"/>
    <row r="4" spans="2:26" s="903" customFormat="1" x14ac:dyDescent="0.15">
      <c r="B4" s="1392" t="s">
        <v>1118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1106</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1119</v>
      </c>
      <c r="Z11" s="910"/>
    </row>
    <row r="12" spans="2:26" s="903" customFormat="1" x14ac:dyDescent="0.15">
      <c r="B12" s="911"/>
      <c r="Z12" s="910"/>
    </row>
    <row r="13" spans="2:26" s="903" customFormat="1" x14ac:dyDescent="0.15">
      <c r="B13" s="911"/>
      <c r="C13" s="903" t="s">
        <v>1070</v>
      </c>
      <c r="Z13" s="910"/>
    </row>
    <row r="14" spans="2:26" s="903" customFormat="1" ht="6.75" customHeight="1" x14ac:dyDescent="0.15">
      <c r="B14" s="911"/>
      <c r="Z14" s="910"/>
    </row>
    <row r="15" spans="2:26" s="903" customFormat="1" ht="26.25" customHeight="1" x14ac:dyDescent="0.15">
      <c r="B15" s="911"/>
      <c r="C15" s="844" t="s">
        <v>1116</v>
      </c>
      <c r="D15" s="892"/>
      <c r="E15" s="892"/>
      <c r="F15" s="892"/>
      <c r="G15" s="893"/>
      <c r="H15" s="844" t="s">
        <v>1072</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1095</v>
      </c>
      <c r="Z17" s="910"/>
    </row>
    <row r="18" spans="2:26" s="903" customFormat="1" ht="4.5" customHeight="1" x14ac:dyDescent="0.15">
      <c r="B18" s="911"/>
      <c r="Z18" s="910"/>
    </row>
    <row r="19" spans="2:26" s="903" customFormat="1" ht="24" customHeight="1" x14ac:dyDescent="0.15">
      <c r="B19" s="911"/>
      <c r="C19" s="1197" t="s">
        <v>1096</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1120</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1121</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1122</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1123</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1124</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1125</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2627</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2283</v>
      </c>
    </row>
    <row r="3" spans="2:26" s="903" customFormat="1" x14ac:dyDescent="0.15"/>
    <row r="4" spans="2:26" s="903" customFormat="1" x14ac:dyDescent="0.15">
      <c r="B4" s="1392" t="s">
        <v>1118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1126</v>
      </c>
      <c r="I8" s="892"/>
      <c r="J8" s="892"/>
      <c r="K8" s="892"/>
      <c r="L8" s="892"/>
      <c r="M8" s="892"/>
      <c r="N8" s="892"/>
      <c r="O8" s="227" t="s">
        <v>10</v>
      </c>
      <c r="P8" s="892" t="s">
        <v>1127</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1128</v>
      </c>
      <c r="Z11" s="910"/>
    </row>
    <row r="12" spans="2:26" s="903" customFormat="1" x14ac:dyDescent="0.15">
      <c r="B12" s="911"/>
      <c r="Z12" s="910"/>
    </row>
    <row r="13" spans="2:26" s="903" customFormat="1" x14ac:dyDescent="0.15">
      <c r="B13" s="911"/>
      <c r="C13" s="903" t="s">
        <v>1070</v>
      </c>
      <c r="Z13" s="910"/>
    </row>
    <row r="14" spans="2:26" s="903" customFormat="1" ht="6.75" customHeight="1" x14ac:dyDescent="0.15">
      <c r="B14" s="911"/>
      <c r="Z14" s="910"/>
    </row>
    <row r="15" spans="2:26" s="903" customFormat="1" ht="26.25" customHeight="1" x14ac:dyDescent="0.15">
      <c r="B15" s="911"/>
      <c r="C15" s="844" t="s">
        <v>1116</v>
      </c>
      <c r="D15" s="892"/>
      <c r="E15" s="892"/>
      <c r="F15" s="892"/>
      <c r="G15" s="893"/>
      <c r="H15" s="1397" t="s">
        <v>1072</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1095</v>
      </c>
      <c r="Z17" s="910"/>
    </row>
    <row r="18" spans="2:26" s="903" customFormat="1" ht="4.5" customHeight="1" x14ac:dyDescent="0.15">
      <c r="B18" s="911"/>
      <c r="Z18" s="910"/>
    </row>
    <row r="19" spans="2:26" s="903" customFormat="1" ht="24" customHeight="1" x14ac:dyDescent="0.15">
      <c r="B19" s="911"/>
      <c r="C19" s="1197" t="s">
        <v>1096</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1129</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1130</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1131</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1132</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1133</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1261</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1320</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1321</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1322</v>
      </c>
      <c r="C9" s="1715"/>
      <c r="D9" s="1715"/>
      <c r="E9" s="1715"/>
      <c r="F9" s="1716"/>
      <c r="G9" s="245" t="s">
        <v>10</v>
      </c>
      <c r="H9" s="919" t="s">
        <v>2118</v>
      </c>
      <c r="I9" s="945"/>
      <c r="J9" s="945"/>
      <c r="K9" s="945"/>
      <c r="L9" s="945"/>
      <c r="M9" s="945"/>
      <c r="N9" s="945"/>
      <c r="O9" s="945"/>
      <c r="P9" s="945"/>
      <c r="Q9" s="945"/>
      <c r="R9" s="945"/>
      <c r="S9" s="945"/>
      <c r="T9"/>
      <c r="U9" s="235" t="s">
        <v>10</v>
      </c>
      <c r="V9" s="919" t="s">
        <v>1407</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2119</v>
      </c>
      <c r="I10" s="2"/>
      <c r="J10" s="2"/>
      <c r="K10" s="2"/>
      <c r="L10" s="2"/>
      <c r="M10" s="2"/>
      <c r="N10" s="2"/>
      <c r="O10" s="2"/>
      <c r="P10" s="2"/>
      <c r="Q10" s="2"/>
      <c r="R10" s="2"/>
      <c r="S10" s="2"/>
      <c r="T10"/>
      <c r="U10" s="228" t="s">
        <v>10</v>
      </c>
      <c r="V10" s="903" t="s">
        <v>2120</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2121</v>
      </c>
      <c r="I11" s="2"/>
      <c r="J11" s="2"/>
      <c r="K11" s="2"/>
      <c r="L11" s="2"/>
      <c r="M11" s="2"/>
      <c r="N11" s="2"/>
      <c r="O11" s="2"/>
      <c r="P11" s="2"/>
      <c r="Q11" s="2"/>
      <c r="R11" s="2"/>
      <c r="S11" s="2"/>
      <c r="T11"/>
      <c r="U11" s="228" t="s">
        <v>10</v>
      </c>
      <c r="V11" s="2" t="s">
        <v>2122</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1390</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1326</v>
      </c>
      <c r="C13" s="1715"/>
      <c r="D13" s="1715"/>
      <c r="E13" s="1715"/>
      <c r="F13" s="1716"/>
      <c r="G13" s="245" t="s">
        <v>10</v>
      </c>
      <c r="H13" s="919" t="s">
        <v>2123</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2124</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2125</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2126</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2127</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2128</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2129</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2130</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2128</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2131</v>
      </c>
      <c r="D24" s="1347"/>
      <c r="E24" s="1347"/>
      <c r="F24" s="1347"/>
      <c r="G24" s="1347"/>
      <c r="H24" s="1347"/>
      <c r="I24" s="1347"/>
      <c r="J24" s="1347"/>
      <c r="K24" s="1347"/>
      <c r="L24" s="1347"/>
      <c r="M24" s="245" t="s">
        <v>10</v>
      </c>
      <c r="N24" s="919" t="s">
        <v>2132</v>
      </c>
      <c r="O24" s="919"/>
      <c r="P24" s="919"/>
      <c r="Q24" s="945"/>
      <c r="R24" s="945"/>
      <c r="S24" s="945"/>
      <c r="T24" s="945"/>
      <c r="U24" s="945"/>
      <c r="V24" s="945"/>
      <c r="W24" s="235" t="s">
        <v>10</v>
      </c>
      <c r="X24" s="919" t="s">
        <v>2133</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2134</v>
      </c>
      <c r="O25" s="818"/>
      <c r="P25" s="818"/>
      <c r="Q25" s="939"/>
      <c r="R25" s="939"/>
      <c r="S25" s="939"/>
      <c r="T25" s="939"/>
      <c r="U25" s="939"/>
      <c r="V25" s="939"/>
      <c r="W25" s="230" t="s">
        <v>10</v>
      </c>
      <c r="X25" s="818" t="s">
        <v>2135</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2136</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2137</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1717</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2138</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2139</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2127</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2128</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2131</v>
      </c>
      <c r="D39" s="1625"/>
      <c r="E39" s="1625"/>
      <c r="F39" s="1625"/>
      <c r="G39" s="1625"/>
      <c r="H39" s="1625"/>
      <c r="I39" s="1625"/>
      <c r="J39" s="1625"/>
      <c r="K39" s="1625"/>
      <c r="L39" s="1625"/>
      <c r="M39" s="236" t="s">
        <v>10</v>
      </c>
      <c r="N39" s="903" t="s">
        <v>2132</v>
      </c>
      <c r="Q39" s="2"/>
      <c r="R39" s="2"/>
      <c r="S39" s="2"/>
      <c r="T39" s="2"/>
      <c r="U39" s="2"/>
      <c r="V39" s="2"/>
      <c r="W39" s="228" t="s">
        <v>10</v>
      </c>
      <c r="X39" s="903" t="s">
        <v>2133</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2134</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2140</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1717</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1356</v>
      </c>
      <c r="C45" s="1833"/>
      <c r="D45" s="258" t="s">
        <v>1357</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1358</v>
      </c>
      <c r="C46" s="1833"/>
      <c r="D46" s="1756" t="s">
        <v>2141</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1360</v>
      </c>
      <c r="C48" s="1833"/>
      <c r="D48" s="259" t="s">
        <v>2142</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2143</v>
      </c>
      <c r="C49" s="1833"/>
      <c r="D49" s="1756" t="s">
        <v>2144</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2145</v>
      </c>
      <c r="C51" s="207"/>
      <c r="D51" s="1943" t="s">
        <v>2146</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B52" sqref="B52:F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1661</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1262</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1236</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1263</v>
      </c>
      <c r="C9" s="1217"/>
      <c r="D9" s="1217"/>
      <c r="E9" s="1217"/>
      <c r="F9" s="1218"/>
      <c r="G9" s="228" t="s">
        <v>10</v>
      </c>
      <c r="H9" s="919" t="s">
        <v>1177</v>
      </c>
      <c r="I9" s="919"/>
      <c r="J9" s="945"/>
      <c r="K9" s="945"/>
      <c r="L9" s="945"/>
      <c r="M9" s="945"/>
      <c r="N9" s="945"/>
      <c r="O9" s="228" t="s">
        <v>10</v>
      </c>
      <c r="P9" s="919" t="s">
        <v>1178</v>
      </c>
      <c r="Q9" s="945"/>
      <c r="R9" s="945"/>
      <c r="S9" s="945"/>
      <c r="T9" s="945"/>
      <c r="U9" s="945"/>
      <c r="V9" s="945"/>
      <c r="W9" s="945"/>
      <c r="X9" s="945"/>
      <c r="Y9" s="946"/>
    </row>
    <row r="10" spans="2:25" ht="23.25" customHeight="1" x14ac:dyDescent="0.15">
      <c r="B10" s="1627"/>
      <c r="C10" s="1392"/>
      <c r="D10" s="1392"/>
      <c r="E10" s="1392"/>
      <c r="F10" s="1628"/>
      <c r="G10" s="228" t="s">
        <v>10</v>
      </c>
      <c r="H10" s="903" t="s">
        <v>1179</v>
      </c>
      <c r="I10" s="2"/>
      <c r="J10" s="2"/>
      <c r="K10" s="2"/>
      <c r="L10" s="2"/>
      <c r="M10" s="2"/>
      <c r="N10" s="2"/>
      <c r="O10" s="228" t="s">
        <v>10</v>
      </c>
      <c r="P10" s="903" t="s">
        <v>1264</v>
      </c>
      <c r="Q10" s="2"/>
      <c r="R10" s="2"/>
      <c r="S10" s="2"/>
      <c r="T10" s="2"/>
      <c r="U10" s="2"/>
      <c r="V10" s="2"/>
      <c r="W10" s="2"/>
      <c r="X10" s="2"/>
      <c r="Y10" s="134"/>
    </row>
    <row r="11" spans="2:25" ht="23.25" customHeight="1" x14ac:dyDescent="0.15">
      <c r="B11" s="1219"/>
      <c r="C11" s="1220"/>
      <c r="D11" s="1220"/>
      <c r="E11" s="1220"/>
      <c r="F11" s="1221"/>
      <c r="G11" s="229" t="s">
        <v>10</v>
      </c>
      <c r="H11" s="818" t="s">
        <v>1265</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1266</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2423</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1267</v>
      </c>
      <c r="D18" s="1197" t="s">
        <v>1268</v>
      </c>
      <c r="E18" s="1198"/>
      <c r="F18" s="1198"/>
      <c r="G18" s="1198"/>
      <c r="H18" s="1199"/>
      <c r="I18" s="844" t="s">
        <v>1269</v>
      </c>
      <c r="J18" s="892"/>
      <c r="K18" s="892"/>
      <c r="L18" s="1198"/>
      <c r="M18" s="1198"/>
      <c r="N18" s="1198"/>
      <c r="O18" s="809" t="s">
        <v>1003</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2424</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1267</v>
      </c>
      <c r="D22" s="1197" t="s">
        <v>1270</v>
      </c>
      <c r="E22" s="1198"/>
      <c r="F22" s="1198"/>
      <c r="G22" s="1198"/>
      <c r="H22" s="1199"/>
      <c r="I22" s="844" t="s">
        <v>1269</v>
      </c>
      <c r="J22" s="892"/>
      <c r="K22" s="892"/>
      <c r="L22" s="1198"/>
      <c r="M22" s="1198"/>
      <c r="N22" s="1198"/>
      <c r="O22" s="809" t="s">
        <v>1003</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2425</v>
      </c>
      <c r="U24" s="146"/>
      <c r="V24" s="228" t="s">
        <v>10</v>
      </c>
      <c r="W24" s="228" t="s">
        <v>914</v>
      </c>
      <c r="X24" s="228" t="s">
        <v>10</v>
      </c>
      <c r="Y24" s="134"/>
    </row>
    <row r="25" spans="2:25" ht="18" customHeight="1" x14ac:dyDescent="0.15">
      <c r="B25" s="911"/>
      <c r="C25" s="903" t="s">
        <v>1271</v>
      </c>
      <c r="U25" s="146"/>
      <c r="V25" s="2"/>
      <c r="W25" s="2"/>
      <c r="X25" s="2"/>
      <c r="Y25" s="134"/>
    </row>
    <row r="26" spans="2:25" ht="18" customHeight="1" x14ac:dyDescent="0.15">
      <c r="B26" s="911"/>
      <c r="C26" s="903" t="s">
        <v>2426</v>
      </c>
      <c r="T26" s="903" t="s">
        <v>1272</v>
      </c>
      <c r="U26" s="146"/>
      <c r="V26" s="228" t="s">
        <v>10</v>
      </c>
      <c r="W26" s="228" t="s">
        <v>914</v>
      </c>
      <c r="X26" s="228" t="s">
        <v>10</v>
      </c>
      <c r="Y26" s="134"/>
    </row>
    <row r="27" spans="2:25" ht="18" customHeight="1" x14ac:dyDescent="0.15">
      <c r="B27" s="911"/>
      <c r="C27" s="903" t="s">
        <v>2427</v>
      </c>
      <c r="U27" s="146"/>
      <c r="V27" s="228" t="s">
        <v>10</v>
      </c>
      <c r="W27" s="228" t="s">
        <v>914</v>
      </c>
      <c r="X27" s="228" t="s">
        <v>10</v>
      </c>
      <c r="Y27" s="134"/>
    </row>
    <row r="28" spans="2:25" ht="18" customHeight="1" x14ac:dyDescent="0.15">
      <c r="B28" s="911"/>
      <c r="C28" s="903" t="s">
        <v>1273</v>
      </c>
      <c r="U28" s="146"/>
      <c r="V28" s="2"/>
      <c r="W28" s="2"/>
      <c r="X28" s="2"/>
      <c r="Y28" s="134"/>
    </row>
    <row r="29" spans="2:25" ht="18" customHeight="1" x14ac:dyDescent="0.15">
      <c r="B29" s="911"/>
      <c r="C29" s="903" t="s">
        <v>2428</v>
      </c>
      <c r="U29" s="146"/>
      <c r="V29" s="228" t="s">
        <v>10</v>
      </c>
      <c r="W29" s="228" t="s">
        <v>914</v>
      </c>
      <c r="X29" s="228" t="s">
        <v>10</v>
      </c>
      <c r="Y29" s="134"/>
    </row>
    <row r="30" spans="2:25" ht="18" customHeight="1" x14ac:dyDescent="0.15">
      <c r="B30" s="911"/>
      <c r="C30" s="903" t="s">
        <v>2429</v>
      </c>
      <c r="U30" s="146"/>
      <c r="V30" s="228" t="s">
        <v>10</v>
      </c>
      <c r="W30" s="228" t="s">
        <v>914</v>
      </c>
      <c r="X30" s="228" t="s">
        <v>10</v>
      </c>
      <c r="Y30" s="134"/>
    </row>
    <row r="31" spans="2:25" ht="18" customHeight="1" x14ac:dyDescent="0.15">
      <c r="B31" s="911"/>
      <c r="C31" s="903" t="s">
        <v>1274</v>
      </c>
      <c r="U31" s="146"/>
      <c r="V31" s="2"/>
      <c r="W31" s="2"/>
      <c r="X31" s="2"/>
      <c r="Y31" s="134"/>
    </row>
    <row r="32" spans="2:25" ht="18" customHeight="1" x14ac:dyDescent="0.15">
      <c r="B32" s="911"/>
      <c r="C32" s="903" t="s">
        <v>2628</v>
      </c>
      <c r="U32" s="146"/>
      <c r="V32" s="228" t="s">
        <v>10</v>
      </c>
      <c r="W32" s="228" t="s">
        <v>914</v>
      </c>
      <c r="X32" s="228" t="s">
        <v>10</v>
      </c>
      <c r="Y32" s="134"/>
    </row>
    <row r="33" spans="2:25" ht="18" customHeight="1" x14ac:dyDescent="0.15">
      <c r="B33" s="911"/>
      <c r="C33" s="903" t="s">
        <v>2430</v>
      </c>
      <c r="U33" s="146"/>
      <c r="V33" s="228"/>
      <c r="W33" s="228"/>
      <c r="X33" s="228"/>
      <c r="Y33" s="134"/>
    </row>
    <row r="34" spans="2:25" ht="18" customHeight="1" x14ac:dyDescent="0.15">
      <c r="B34" s="911"/>
      <c r="C34" s="903" t="s">
        <v>2431</v>
      </c>
      <c r="U34" s="146"/>
      <c r="V34" s="228"/>
      <c r="W34" s="228"/>
      <c r="X34" s="228"/>
      <c r="Y34" s="134"/>
    </row>
    <row r="35" spans="2:25" ht="18" customHeight="1" x14ac:dyDescent="0.15">
      <c r="B35" s="911"/>
      <c r="C35" s="903" t="s">
        <v>2629</v>
      </c>
      <c r="U35" s="146"/>
      <c r="V35" s="228" t="s">
        <v>10</v>
      </c>
      <c r="W35" s="228" t="s">
        <v>914</v>
      </c>
      <c r="X35" s="228" t="s">
        <v>10</v>
      </c>
      <c r="Y35" s="134"/>
    </row>
    <row r="36" spans="2:25" ht="18" customHeight="1" x14ac:dyDescent="0.15">
      <c r="B36" s="911"/>
      <c r="C36" s="903" t="s">
        <v>2432</v>
      </c>
      <c r="U36" s="146"/>
      <c r="V36" s="2"/>
      <c r="W36" s="2"/>
      <c r="X36" s="2"/>
      <c r="Y36" s="134"/>
    </row>
    <row r="37" spans="2:25" ht="18" customHeight="1" x14ac:dyDescent="0.15">
      <c r="B37" s="911"/>
      <c r="D37" s="903" t="s">
        <v>2433</v>
      </c>
      <c r="U37" s="146"/>
      <c r="V37" s="228" t="s">
        <v>10</v>
      </c>
      <c r="W37" s="228" t="s">
        <v>914</v>
      </c>
      <c r="X37" s="228" t="s">
        <v>10</v>
      </c>
      <c r="Y37" s="134"/>
    </row>
    <row r="38" spans="2:25" ht="18" customHeight="1" x14ac:dyDescent="0.15">
      <c r="B38" s="911"/>
      <c r="D38" s="903" t="s">
        <v>2434</v>
      </c>
      <c r="U38" s="146"/>
      <c r="V38" s="228" t="s">
        <v>10</v>
      </c>
      <c r="W38" s="228" t="s">
        <v>914</v>
      </c>
      <c r="X38" s="228" t="s">
        <v>10</v>
      </c>
      <c r="Y38" s="134"/>
    </row>
    <row r="39" spans="2:25" ht="18" customHeight="1" x14ac:dyDescent="0.15">
      <c r="B39" s="911"/>
      <c r="C39" s="903" t="s">
        <v>2435</v>
      </c>
      <c r="U39" s="146"/>
      <c r="V39" s="959"/>
      <c r="W39" s="836" t="s">
        <v>914</v>
      </c>
      <c r="X39" s="959"/>
      <c r="Y39" s="134"/>
    </row>
    <row r="40" spans="2:25" ht="18" customHeight="1" x14ac:dyDescent="0.15">
      <c r="B40" s="911"/>
      <c r="C40" s="903" t="s">
        <v>1275</v>
      </c>
      <c r="U40" s="146"/>
      <c r="V40" s="2"/>
      <c r="W40" s="2"/>
      <c r="X40" s="2"/>
      <c r="Y40" s="134"/>
    </row>
    <row r="41" spans="2:25" ht="18" customHeight="1" x14ac:dyDescent="0.15">
      <c r="B41" s="911"/>
      <c r="C41" s="903" t="s">
        <v>2436</v>
      </c>
      <c r="U41" s="146"/>
      <c r="V41" s="228" t="s">
        <v>10</v>
      </c>
      <c r="W41" s="228" t="s">
        <v>914</v>
      </c>
      <c r="X41" s="228" t="s">
        <v>10</v>
      </c>
      <c r="Y41" s="134"/>
    </row>
    <row r="42" spans="2:25" ht="18" customHeight="1" x14ac:dyDescent="0.15">
      <c r="B42" s="911"/>
      <c r="C42" s="903" t="s">
        <v>1276</v>
      </c>
      <c r="U42" s="904"/>
      <c r="V42" s="836"/>
      <c r="W42" s="836"/>
      <c r="X42" s="836"/>
      <c r="Y42" s="905"/>
    </row>
    <row r="43" spans="2:25" ht="18" customHeight="1" x14ac:dyDescent="0.15">
      <c r="B43" s="911"/>
      <c r="C43" s="903" t="s">
        <v>2437</v>
      </c>
      <c r="U43" s="146"/>
      <c r="V43" s="228" t="s">
        <v>10</v>
      </c>
      <c r="W43" s="228" t="s">
        <v>914</v>
      </c>
      <c r="X43" s="228" t="s">
        <v>10</v>
      </c>
      <c r="Y43" s="134"/>
    </row>
    <row r="44" spans="2:25" ht="18" customHeight="1" x14ac:dyDescent="0.15">
      <c r="B44" s="911"/>
      <c r="C44" s="903" t="s">
        <v>1277</v>
      </c>
      <c r="U44" s="904"/>
      <c r="V44" s="836"/>
      <c r="W44" s="836"/>
      <c r="X44" s="836"/>
      <c r="Y44" s="905"/>
    </row>
    <row r="45" spans="2:25" ht="18" customHeight="1" x14ac:dyDescent="0.15">
      <c r="B45" s="911"/>
      <c r="C45" s="903" t="s">
        <v>2438</v>
      </c>
      <c r="U45" s="904"/>
      <c r="V45" s="836"/>
      <c r="W45" s="836"/>
      <c r="X45" s="836"/>
      <c r="Y45" s="905"/>
    </row>
    <row r="46" spans="2:25" ht="15" customHeight="1" x14ac:dyDescent="0.15">
      <c r="B46" s="911"/>
      <c r="U46" s="911"/>
      <c r="Y46" s="910"/>
    </row>
    <row r="47" spans="2:25" ht="15" customHeight="1" x14ac:dyDescent="0.15">
      <c r="B47" s="911" t="s">
        <v>1278</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1279</v>
      </c>
      <c r="U49" s="146"/>
      <c r="V49" s="228" t="s">
        <v>10</v>
      </c>
      <c r="W49" s="228" t="s">
        <v>914</v>
      </c>
      <c r="X49" s="228" t="s">
        <v>10</v>
      </c>
      <c r="Y49" s="134"/>
    </row>
    <row r="50" spans="2:25" ht="18" customHeight="1" x14ac:dyDescent="0.15">
      <c r="B50" s="911"/>
      <c r="C50" s="903" t="s">
        <v>1280</v>
      </c>
      <c r="U50" s="911"/>
      <c r="Y50" s="910"/>
    </row>
    <row r="51" spans="2:25" ht="18" customHeight="1" x14ac:dyDescent="0.15">
      <c r="B51" s="911"/>
      <c r="C51" s="903" t="s">
        <v>2439</v>
      </c>
      <c r="U51" s="146"/>
      <c r="V51" s="228" t="s">
        <v>10</v>
      </c>
      <c r="W51" s="228" t="s">
        <v>914</v>
      </c>
      <c r="X51" s="228" t="s">
        <v>10</v>
      </c>
      <c r="Y51" s="134"/>
    </row>
    <row r="52" spans="2:25" ht="18" customHeight="1" x14ac:dyDescent="0.15">
      <c r="B52" s="911"/>
      <c r="D52" s="1380" t="s">
        <v>1281</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1282</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1283</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1284</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1285</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1286</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1287</v>
      </c>
    </row>
    <row r="60" spans="2:25" ht="14.25" customHeight="1" x14ac:dyDescent="0.15">
      <c r="B60" s="903" t="s">
        <v>1288</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1289</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1290</v>
      </c>
      <c r="U64" s="146"/>
      <c r="V64" s="228" t="s">
        <v>10</v>
      </c>
      <c r="W64" s="228" t="s">
        <v>914</v>
      </c>
      <c r="X64" s="228" t="s">
        <v>10</v>
      </c>
      <c r="Y64" s="134"/>
    </row>
    <row r="65" spans="2:25" ht="18" customHeight="1" x14ac:dyDescent="0.15">
      <c r="B65" s="911"/>
      <c r="C65" s="903" t="s">
        <v>1291</v>
      </c>
      <c r="U65" s="911"/>
      <c r="Y65" s="910"/>
    </row>
    <row r="66" spans="2:25" ht="18" customHeight="1" x14ac:dyDescent="0.15">
      <c r="B66" s="911"/>
      <c r="C66" s="903" t="s">
        <v>1292</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2574</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2554</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2555</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2556</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2557</v>
      </c>
      <c r="U12" s="911"/>
      <c r="V12" s="203" t="s">
        <v>913</v>
      </c>
      <c r="W12" s="203" t="s">
        <v>914</v>
      </c>
      <c r="X12" s="203" t="s">
        <v>915</v>
      </c>
      <c r="Y12" s="910"/>
    </row>
    <row r="13" spans="2:25" ht="6" customHeight="1" x14ac:dyDescent="0.15">
      <c r="B13" s="911"/>
      <c r="U13" s="911"/>
      <c r="Y13" s="910"/>
    </row>
    <row r="14" spans="2:25" ht="18" customHeight="1" x14ac:dyDescent="0.15">
      <c r="B14" s="911"/>
      <c r="C14" s="903" t="s">
        <v>2558</v>
      </c>
      <c r="U14" s="146"/>
      <c r="V14" s="228" t="s">
        <v>10</v>
      </c>
      <c r="W14" s="228" t="s">
        <v>914</v>
      </c>
      <c r="X14" s="228" t="s">
        <v>10</v>
      </c>
      <c r="Y14" s="134"/>
    </row>
    <row r="15" spans="2:25" ht="18" customHeight="1" x14ac:dyDescent="0.15">
      <c r="B15" s="911"/>
      <c r="C15" s="903" t="s">
        <v>2559</v>
      </c>
      <c r="U15" s="146"/>
      <c r="V15" s="2"/>
      <c r="W15" s="2"/>
      <c r="X15" s="2"/>
      <c r="Y15" s="134"/>
    </row>
    <row r="16" spans="2:25" ht="18" customHeight="1" x14ac:dyDescent="0.15">
      <c r="B16" s="911"/>
      <c r="U16" s="146"/>
      <c r="V16" s="2"/>
      <c r="W16" s="2"/>
      <c r="X16" s="2"/>
      <c r="Y16" s="134"/>
    </row>
    <row r="17" spans="2:25" ht="18" customHeight="1" x14ac:dyDescent="0.15">
      <c r="B17" s="911"/>
      <c r="C17" s="903" t="s">
        <v>1267</v>
      </c>
      <c r="D17" s="1197" t="s">
        <v>1270</v>
      </c>
      <c r="E17" s="1197"/>
      <c r="F17" s="1197"/>
      <c r="G17" s="1197"/>
      <c r="H17" s="1197"/>
      <c r="I17" s="844" t="s">
        <v>1269</v>
      </c>
      <c r="J17" s="892"/>
      <c r="K17" s="892"/>
      <c r="L17" s="1198"/>
      <c r="M17" s="1198"/>
      <c r="N17" s="1198"/>
      <c r="O17" s="809" t="s">
        <v>1003</v>
      </c>
      <c r="U17" s="904"/>
      <c r="V17" s="836"/>
      <c r="W17" s="836"/>
      <c r="X17" s="836"/>
      <c r="Y17" s="905"/>
    </row>
    <row r="18" spans="2:25" ht="18" customHeight="1" x14ac:dyDescent="0.15">
      <c r="B18" s="911"/>
      <c r="C18" s="903" t="s">
        <v>1267</v>
      </c>
      <c r="D18" s="1197" t="s">
        <v>1270</v>
      </c>
      <c r="E18" s="1197"/>
      <c r="F18" s="1197"/>
      <c r="G18" s="1197"/>
      <c r="H18" s="1197"/>
      <c r="I18" s="844" t="s">
        <v>2560</v>
      </c>
      <c r="J18" s="892"/>
      <c r="K18" s="892"/>
      <c r="L18" s="1198"/>
      <c r="M18" s="1198"/>
      <c r="N18" s="1198"/>
      <c r="O18" s="809" t="s">
        <v>1003</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2561</v>
      </c>
      <c r="U20" s="146"/>
      <c r="V20" s="228" t="s">
        <v>10</v>
      </c>
      <c r="W20" s="228" t="s">
        <v>914</v>
      </c>
      <c r="X20" s="228" t="s">
        <v>10</v>
      </c>
      <c r="Y20" s="134"/>
    </row>
    <row r="21" spans="2:25" ht="18" customHeight="1" x14ac:dyDescent="0.15">
      <c r="B21" s="911"/>
      <c r="C21" s="903" t="s">
        <v>2562</v>
      </c>
      <c r="U21" s="146"/>
      <c r="V21" s="2"/>
      <c r="W21" s="2"/>
      <c r="X21" s="2"/>
      <c r="Y21" s="134"/>
    </row>
    <row r="22" spans="2:25" ht="18" customHeight="1" x14ac:dyDescent="0.15">
      <c r="B22" s="911"/>
      <c r="C22" s="903" t="s">
        <v>2563</v>
      </c>
      <c r="T22" s="903" t="s">
        <v>1272</v>
      </c>
      <c r="U22" s="146"/>
      <c r="V22" s="228" t="s">
        <v>10</v>
      </c>
      <c r="W22" s="228" t="s">
        <v>914</v>
      </c>
      <c r="X22" s="228" t="s">
        <v>10</v>
      </c>
      <c r="Y22" s="134"/>
    </row>
    <row r="23" spans="2:25" ht="18" customHeight="1" x14ac:dyDescent="0.15">
      <c r="B23" s="911"/>
      <c r="C23" s="903" t="s">
        <v>2564</v>
      </c>
      <c r="U23" s="146"/>
      <c r="V23" s="228" t="s">
        <v>10</v>
      </c>
      <c r="W23" s="228" t="s">
        <v>914</v>
      </c>
      <c r="X23" s="228" t="s">
        <v>10</v>
      </c>
      <c r="Y23" s="134"/>
    </row>
    <row r="24" spans="2:25" ht="18" customHeight="1" x14ac:dyDescent="0.15">
      <c r="B24" s="911"/>
      <c r="C24" s="903" t="s">
        <v>2565</v>
      </c>
      <c r="U24" s="146"/>
      <c r="V24" s="228" t="s">
        <v>10</v>
      </c>
      <c r="W24" s="228" t="s">
        <v>914</v>
      </c>
      <c r="X24" s="228" t="s">
        <v>10</v>
      </c>
      <c r="Y24" s="134"/>
    </row>
    <row r="25" spans="2:25" ht="18" customHeight="1" x14ac:dyDescent="0.15">
      <c r="B25" s="911"/>
      <c r="C25" s="903" t="s">
        <v>2566</v>
      </c>
      <c r="U25" s="146"/>
      <c r="V25" s="2"/>
      <c r="W25" s="2"/>
      <c r="X25" s="2"/>
      <c r="Y25" s="134"/>
    </row>
    <row r="26" spans="2:25" ht="18" customHeight="1" x14ac:dyDescent="0.15">
      <c r="B26" s="911"/>
      <c r="C26" s="903" t="s">
        <v>2591</v>
      </c>
      <c r="U26" s="146"/>
      <c r="V26" s="228" t="s">
        <v>10</v>
      </c>
      <c r="W26" s="228" t="s">
        <v>914</v>
      </c>
      <c r="X26" s="228" t="s">
        <v>10</v>
      </c>
      <c r="Y26" s="134"/>
    </row>
    <row r="27" spans="2:25" ht="18" customHeight="1" x14ac:dyDescent="0.15">
      <c r="B27" s="911"/>
      <c r="C27" s="903" t="s">
        <v>2430</v>
      </c>
      <c r="U27" s="146"/>
      <c r="V27" s="228"/>
      <c r="W27" s="228"/>
      <c r="X27" s="228"/>
      <c r="Y27" s="134"/>
    </row>
    <row r="28" spans="2:25" ht="18" customHeight="1" x14ac:dyDescent="0.15">
      <c r="B28" s="911"/>
      <c r="C28" s="903" t="s">
        <v>2431</v>
      </c>
      <c r="U28" s="146"/>
      <c r="V28" s="228"/>
      <c r="W28" s="228"/>
      <c r="X28" s="228"/>
      <c r="Y28" s="134"/>
    </row>
    <row r="29" spans="2:25" ht="18" customHeight="1" x14ac:dyDescent="0.15">
      <c r="B29" s="911"/>
      <c r="C29" s="903" t="s">
        <v>2592</v>
      </c>
      <c r="U29" s="146"/>
      <c r="V29" s="228" t="s">
        <v>10</v>
      </c>
      <c r="W29" s="228" t="s">
        <v>914</v>
      </c>
      <c r="X29" s="228" t="s">
        <v>10</v>
      </c>
      <c r="Y29" s="134"/>
    </row>
    <row r="30" spans="2:25" ht="18" customHeight="1" x14ac:dyDescent="0.15">
      <c r="B30" s="911"/>
      <c r="C30" s="903" t="s">
        <v>2567</v>
      </c>
      <c r="U30" s="146"/>
      <c r="V30" s="2"/>
      <c r="W30" s="2"/>
      <c r="X30" s="2"/>
      <c r="Y30" s="134"/>
    </row>
    <row r="31" spans="2:25" ht="18" customHeight="1" x14ac:dyDescent="0.15">
      <c r="B31" s="911"/>
      <c r="D31" s="903" t="s">
        <v>2433</v>
      </c>
      <c r="U31" s="146"/>
      <c r="V31" s="228" t="s">
        <v>10</v>
      </c>
      <c r="W31" s="228" t="s">
        <v>914</v>
      </c>
      <c r="X31" s="228" t="s">
        <v>10</v>
      </c>
      <c r="Y31" s="134"/>
    </row>
    <row r="32" spans="2:25" ht="18" customHeight="1" x14ac:dyDescent="0.15">
      <c r="B32" s="911"/>
      <c r="D32" s="903" t="s">
        <v>2434</v>
      </c>
      <c r="U32" s="146"/>
      <c r="V32" s="228" t="s">
        <v>10</v>
      </c>
      <c r="W32" s="228" t="s">
        <v>914</v>
      </c>
      <c r="X32" s="228" t="s">
        <v>10</v>
      </c>
      <c r="Y32" s="134"/>
    </row>
    <row r="33" spans="2:25" ht="18" customHeight="1" x14ac:dyDescent="0.15">
      <c r="B33" s="911"/>
      <c r="C33" s="903" t="s">
        <v>2568</v>
      </c>
      <c r="U33" s="146"/>
      <c r="V33" s="228" t="s">
        <v>10</v>
      </c>
      <c r="W33" s="228" t="s">
        <v>914</v>
      </c>
      <c r="X33" s="228" t="s">
        <v>10</v>
      </c>
      <c r="Y33" s="134"/>
    </row>
    <row r="34" spans="2:25" ht="18" customHeight="1" x14ac:dyDescent="0.15">
      <c r="B34" s="911"/>
      <c r="C34" s="903" t="s">
        <v>2569</v>
      </c>
      <c r="U34" s="146"/>
      <c r="V34" s="2"/>
      <c r="W34" s="2"/>
      <c r="X34" s="2"/>
      <c r="Y34" s="134"/>
    </row>
    <row r="35" spans="2:25" ht="18" customHeight="1" x14ac:dyDescent="0.15">
      <c r="B35" s="911"/>
      <c r="C35" s="903" t="s">
        <v>2570</v>
      </c>
      <c r="U35" s="146"/>
      <c r="V35" s="228" t="s">
        <v>10</v>
      </c>
      <c r="W35" s="228" t="s">
        <v>914</v>
      </c>
      <c r="X35" s="228" t="s">
        <v>10</v>
      </c>
      <c r="Y35" s="134"/>
    </row>
    <row r="36" spans="2:25" ht="18" customHeight="1" x14ac:dyDescent="0.15">
      <c r="B36" s="911"/>
      <c r="C36" s="903" t="s">
        <v>2571</v>
      </c>
      <c r="U36" s="146"/>
      <c r="V36" s="2"/>
      <c r="W36" s="2"/>
      <c r="X36" s="2"/>
      <c r="Y36" s="134"/>
    </row>
    <row r="37" spans="2:25" ht="18" customHeight="1" x14ac:dyDescent="0.15">
      <c r="B37" s="911"/>
      <c r="C37" s="903" t="s">
        <v>2572</v>
      </c>
      <c r="U37" s="146"/>
      <c r="V37" s="228" t="s">
        <v>10</v>
      </c>
      <c r="W37" s="228" t="s">
        <v>914</v>
      </c>
      <c r="X37" s="228" t="s">
        <v>10</v>
      </c>
      <c r="Y37" s="134"/>
    </row>
    <row r="38" spans="2:25" ht="18" customHeight="1" x14ac:dyDescent="0.15">
      <c r="B38" s="911"/>
      <c r="C38" s="903" t="s">
        <v>1277</v>
      </c>
      <c r="U38" s="146"/>
      <c r="V38" s="2"/>
      <c r="W38" s="2"/>
      <c r="X38" s="2"/>
      <c r="Y38" s="134"/>
    </row>
    <row r="39" spans="2:25" ht="18" customHeight="1" x14ac:dyDescent="0.15">
      <c r="B39" s="921"/>
      <c r="C39" s="818" t="s">
        <v>2573</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1287</v>
      </c>
    </row>
    <row r="41" spans="2:25" ht="14.25" customHeight="1" x14ac:dyDescent="0.15">
      <c r="B41" s="903" t="s">
        <v>1288</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2284</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1662</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1320</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1321</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1663</v>
      </c>
      <c r="C9" s="1959"/>
      <c r="D9" s="1959"/>
      <c r="E9" s="1959"/>
      <c r="F9" s="1971"/>
      <c r="G9" s="305"/>
      <c r="H9" s="227" t="s">
        <v>10</v>
      </c>
      <c r="I9" s="937" t="s">
        <v>910</v>
      </c>
      <c r="J9" s="937"/>
      <c r="K9" s="937"/>
      <c r="L9" s="937"/>
      <c r="M9" s="937"/>
      <c r="N9" s="937"/>
      <c r="O9" s="937"/>
      <c r="P9" s="937"/>
      <c r="Q9" s="937"/>
      <c r="R9" s="227" t="s">
        <v>10</v>
      </c>
      <c r="S9" s="937" t="s">
        <v>1106</v>
      </c>
      <c r="T9" s="937"/>
      <c r="U9" s="306"/>
      <c r="V9" s="306"/>
      <c r="W9" s="306"/>
      <c r="X9" s="306"/>
      <c r="Y9" s="306"/>
      <c r="Z9" s="306"/>
      <c r="AA9" s="306"/>
      <c r="AB9" s="306"/>
      <c r="AC9" s="307"/>
    </row>
    <row r="10" spans="2:37" ht="27" customHeight="1" x14ac:dyDescent="0.15">
      <c r="B10" s="1958" t="s">
        <v>1664</v>
      </c>
      <c r="C10" s="1959"/>
      <c r="D10" s="1959"/>
      <c r="E10" s="1959"/>
      <c r="F10" s="1959"/>
      <c r="G10" s="305"/>
      <c r="H10" s="227" t="s">
        <v>10</v>
      </c>
      <c r="I10" s="937" t="s">
        <v>1665</v>
      </c>
      <c r="J10" s="937"/>
      <c r="K10" s="937"/>
      <c r="L10" s="937"/>
      <c r="M10" s="937"/>
      <c r="N10" s="937"/>
      <c r="O10" s="937"/>
      <c r="P10" s="937"/>
      <c r="Q10" s="937"/>
      <c r="R10" s="227" t="s">
        <v>10</v>
      </c>
      <c r="S10" s="937" t="s">
        <v>1666</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1667</v>
      </c>
      <c r="C13" s="1954"/>
      <c r="D13" s="1954"/>
      <c r="E13" s="1954"/>
      <c r="F13" s="1966"/>
      <c r="H13" s="1954" t="s">
        <v>1668</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1001</v>
      </c>
      <c r="I15" s="1955" t="s">
        <v>1669</v>
      </c>
      <c r="J15" s="1956"/>
      <c r="K15" s="1956"/>
      <c r="L15" s="1956"/>
      <c r="M15" s="1956"/>
      <c r="N15" s="1956"/>
      <c r="O15" s="1956"/>
      <c r="P15" s="1956"/>
      <c r="Q15" s="1956"/>
      <c r="R15" s="1957"/>
      <c r="S15" s="1958"/>
      <c r="T15" s="1959"/>
      <c r="U15" s="987" t="s">
        <v>1003</v>
      </c>
      <c r="V15" s="304"/>
      <c r="W15" s="304"/>
      <c r="X15" s="304"/>
      <c r="Y15" s="304"/>
      <c r="AA15" s="146"/>
      <c r="AB15" s="836"/>
      <c r="AC15" s="134"/>
      <c r="AK15" s="314"/>
    </row>
    <row r="16" spans="2:37" s="302" customFormat="1" ht="40.5" customHeight="1" x14ac:dyDescent="0.15">
      <c r="B16" s="1965"/>
      <c r="C16" s="1954"/>
      <c r="D16" s="1954"/>
      <c r="E16" s="1954"/>
      <c r="F16" s="1966"/>
      <c r="H16" s="315" t="s">
        <v>1004</v>
      </c>
      <c r="I16" s="1955" t="s">
        <v>1670</v>
      </c>
      <c r="J16" s="1956"/>
      <c r="K16" s="1956"/>
      <c r="L16" s="1956"/>
      <c r="M16" s="1956"/>
      <c r="N16" s="1956"/>
      <c r="O16" s="1956"/>
      <c r="P16" s="1956"/>
      <c r="Q16" s="1956"/>
      <c r="R16" s="1957"/>
      <c r="S16" s="1958"/>
      <c r="T16" s="1959"/>
      <c r="U16" s="987" t="s">
        <v>1003</v>
      </c>
      <c r="V16" s="302" t="s">
        <v>1006</v>
      </c>
      <c r="W16" s="1960" t="s">
        <v>1671</v>
      </c>
      <c r="X16" s="1960"/>
      <c r="Y16" s="1960"/>
      <c r="AA16" s="236" t="s">
        <v>10</v>
      </c>
      <c r="AB16" s="228" t="s">
        <v>914</v>
      </c>
      <c r="AC16" s="237" t="s">
        <v>10</v>
      </c>
      <c r="AK16" s="314"/>
    </row>
    <row r="17" spans="2:37" s="302" customFormat="1" ht="40.5" customHeight="1" x14ac:dyDescent="0.15">
      <c r="B17" s="1965"/>
      <c r="C17" s="1954"/>
      <c r="D17" s="1954"/>
      <c r="E17" s="1954"/>
      <c r="F17" s="1966"/>
      <c r="H17" s="315" t="s">
        <v>1145</v>
      </c>
      <c r="I17" s="1955" t="s">
        <v>1672</v>
      </c>
      <c r="J17" s="1956"/>
      <c r="K17" s="1956"/>
      <c r="L17" s="1956"/>
      <c r="M17" s="1956"/>
      <c r="N17" s="1956"/>
      <c r="O17" s="1956"/>
      <c r="P17" s="1956"/>
      <c r="Q17" s="1956"/>
      <c r="R17" s="1957"/>
      <c r="S17" s="1958"/>
      <c r="T17" s="1959"/>
      <c r="U17" s="987" t="s">
        <v>1003</v>
      </c>
      <c r="V17" s="302" t="s">
        <v>1006</v>
      </c>
      <c r="W17" s="1960" t="s">
        <v>1673</v>
      </c>
      <c r="X17" s="1960"/>
      <c r="Y17" s="1960"/>
      <c r="AA17" s="236" t="s">
        <v>10</v>
      </c>
      <c r="AB17" s="228" t="s">
        <v>914</v>
      </c>
      <c r="AC17" s="237" t="s">
        <v>10</v>
      </c>
      <c r="AK17" s="314"/>
    </row>
    <row r="18" spans="2:37" s="302" customFormat="1" ht="40.5" customHeight="1" x14ac:dyDescent="0.15">
      <c r="B18" s="985"/>
      <c r="C18" s="983"/>
      <c r="D18" s="983"/>
      <c r="E18" s="983"/>
      <c r="F18" s="986"/>
      <c r="H18" s="315" t="s">
        <v>1147</v>
      </c>
      <c r="I18" s="1955" t="s">
        <v>1674</v>
      </c>
      <c r="J18" s="1956"/>
      <c r="K18" s="1956"/>
      <c r="L18" s="1956"/>
      <c r="M18" s="1956"/>
      <c r="N18" s="1956"/>
      <c r="O18" s="1956"/>
      <c r="P18" s="1956"/>
      <c r="Q18" s="1956"/>
      <c r="R18" s="1957"/>
      <c r="S18" s="1958"/>
      <c r="T18" s="1959"/>
      <c r="U18" s="987" t="s">
        <v>1003</v>
      </c>
      <c r="W18" s="984"/>
      <c r="X18" s="984"/>
      <c r="Y18" s="984"/>
      <c r="AA18" s="316"/>
      <c r="AB18" s="317"/>
      <c r="AC18" s="318"/>
      <c r="AK18" s="314"/>
    </row>
    <row r="19" spans="2:37" s="302" customFormat="1" ht="40.5" customHeight="1" x14ac:dyDescent="0.15">
      <c r="B19" s="319"/>
      <c r="C19" s="320"/>
      <c r="D19" s="320"/>
      <c r="E19" s="320"/>
      <c r="F19" s="321"/>
      <c r="H19" s="315" t="s">
        <v>1154</v>
      </c>
      <c r="I19" s="1955" t="s">
        <v>1675</v>
      </c>
      <c r="J19" s="1956"/>
      <c r="K19" s="1956"/>
      <c r="L19" s="1956"/>
      <c r="M19" s="1956"/>
      <c r="N19" s="1956"/>
      <c r="O19" s="1956"/>
      <c r="P19" s="1956"/>
      <c r="Q19" s="1956"/>
      <c r="R19" s="1957"/>
      <c r="S19" s="1958"/>
      <c r="T19" s="1959"/>
      <c r="U19" s="987" t="s">
        <v>1003</v>
      </c>
      <c r="V19" s="302" t="s">
        <v>1006</v>
      </c>
      <c r="W19" s="1960" t="s">
        <v>1676</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1677</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1678</v>
      </c>
      <c r="I22" s="1962"/>
      <c r="J22" s="1962"/>
      <c r="K22" s="1962"/>
      <c r="L22" s="1963"/>
      <c r="M22" s="324" t="s">
        <v>1679</v>
      </c>
      <c r="N22" s="325"/>
      <c r="O22" s="325"/>
      <c r="P22" s="1964"/>
      <c r="Q22" s="1964"/>
      <c r="R22" s="1964"/>
      <c r="S22" s="1964"/>
      <c r="T22" s="1964"/>
      <c r="U22" s="987" t="s">
        <v>1003</v>
      </c>
      <c r="V22" s="302" t="s">
        <v>1006</v>
      </c>
      <c r="W22" s="1960" t="s">
        <v>1680</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1681</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1682</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2285</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1320</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1321</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1663</v>
      </c>
      <c r="C9" s="1198"/>
      <c r="D9" s="1198"/>
      <c r="E9" s="1198"/>
      <c r="F9" s="1199"/>
      <c r="G9" s="936"/>
      <c r="H9" s="227" t="s">
        <v>10</v>
      </c>
      <c r="I9" s="937" t="s">
        <v>910</v>
      </c>
      <c r="J9" s="937"/>
      <c r="K9" s="937"/>
      <c r="L9" s="937"/>
      <c r="M9" s="937"/>
      <c r="N9" s="937"/>
      <c r="O9" s="937"/>
      <c r="P9" s="937"/>
      <c r="Q9" s="937"/>
      <c r="R9" s="227" t="s">
        <v>10</v>
      </c>
      <c r="S9" s="937" t="s">
        <v>1106</v>
      </c>
      <c r="T9" s="937"/>
      <c r="U9" s="939"/>
      <c r="V9" s="937"/>
      <c r="W9" s="937"/>
      <c r="X9" s="937"/>
      <c r="Y9" s="937"/>
      <c r="Z9" s="937"/>
      <c r="AA9" s="937"/>
      <c r="AB9" s="937"/>
      <c r="AC9" s="937"/>
      <c r="AD9" s="937"/>
      <c r="AE9" s="937"/>
      <c r="AF9" s="937"/>
      <c r="AG9" s="943"/>
    </row>
    <row r="10" spans="2:33" ht="27" customHeight="1" x14ac:dyDescent="0.15">
      <c r="B10" s="1197" t="s">
        <v>1664</v>
      </c>
      <c r="C10" s="1198"/>
      <c r="D10" s="1198"/>
      <c r="E10" s="1198"/>
      <c r="F10" s="1198"/>
      <c r="G10" s="936"/>
      <c r="H10" s="227" t="s">
        <v>10</v>
      </c>
      <c r="I10" s="937" t="s">
        <v>1665</v>
      </c>
      <c r="J10" s="937"/>
      <c r="K10" s="937"/>
      <c r="L10" s="937"/>
      <c r="M10" s="937"/>
      <c r="N10" s="937"/>
      <c r="O10" s="937"/>
      <c r="P10" s="937"/>
      <c r="Q10" s="937"/>
      <c r="R10" s="227" t="s">
        <v>10</v>
      </c>
      <c r="S10" s="937" t="s">
        <v>1666</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1667</v>
      </c>
      <c r="C13" s="1380"/>
      <c r="D13" s="1380"/>
      <c r="E13" s="1380"/>
      <c r="F13" s="1384"/>
      <c r="H13" s="1380" t="s">
        <v>1684</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1001</v>
      </c>
      <c r="I15" s="1809" t="s">
        <v>1669</v>
      </c>
      <c r="J15" s="1810"/>
      <c r="K15" s="1810"/>
      <c r="L15" s="1810"/>
      <c r="M15" s="1810"/>
      <c r="N15" s="1810"/>
      <c r="O15" s="1810"/>
      <c r="P15" s="1810"/>
      <c r="Q15" s="1810"/>
      <c r="R15" s="1810"/>
      <c r="S15" s="1810"/>
      <c r="T15" s="1810"/>
      <c r="U15" s="1810"/>
      <c r="V15" s="1811"/>
      <c r="W15" s="1197"/>
      <c r="X15" s="1198"/>
      <c r="Y15" s="809" t="s">
        <v>1003</v>
      </c>
      <c r="Z15" s="836"/>
      <c r="AA15" s="836"/>
      <c r="AB15" s="836"/>
      <c r="AC15" s="836"/>
      <c r="AE15" s="911"/>
      <c r="AG15" s="910"/>
    </row>
    <row r="16" spans="2:33" s="903" customFormat="1" ht="30" customHeight="1" x14ac:dyDescent="0.15">
      <c r="B16" s="1379"/>
      <c r="C16" s="1380"/>
      <c r="D16" s="1380"/>
      <c r="E16" s="1380"/>
      <c r="F16" s="1384"/>
      <c r="H16" s="954" t="s">
        <v>1004</v>
      </c>
      <c r="I16" s="1809" t="s">
        <v>1685</v>
      </c>
      <c r="J16" s="1810"/>
      <c r="K16" s="1810"/>
      <c r="L16" s="1810"/>
      <c r="M16" s="1810"/>
      <c r="N16" s="1810"/>
      <c r="O16" s="1810"/>
      <c r="P16" s="1810"/>
      <c r="Q16" s="1810"/>
      <c r="R16" s="1810"/>
      <c r="S16" s="1810"/>
      <c r="T16" s="1810"/>
      <c r="U16" s="1810"/>
      <c r="V16" s="1811"/>
      <c r="W16" s="1197"/>
      <c r="X16" s="1198"/>
      <c r="Y16" s="809" t="s">
        <v>1003</v>
      </c>
      <c r="Z16" s="903" t="s">
        <v>1006</v>
      </c>
      <c r="AA16" s="1938" t="s">
        <v>1686</v>
      </c>
      <c r="AB16" s="1938"/>
      <c r="AC16" s="1938"/>
      <c r="AE16" s="236" t="s">
        <v>10</v>
      </c>
      <c r="AF16" s="228" t="s">
        <v>914</v>
      </c>
      <c r="AG16" s="237" t="s">
        <v>10</v>
      </c>
    </row>
    <row r="17" spans="2:33" s="903" customFormat="1" ht="30" customHeight="1" x14ac:dyDescent="0.15">
      <c r="B17" s="1379"/>
      <c r="C17" s="1380"/>
      <c r="D17" s="1380"/>
      <c r="E17" s="1380"/>
      <c r="F17" s="1384"/>
      <c r="H17" s="954" t="s">
        <v>1145</v>
      </c>
      <c r="I17" s="1809" t="s">
        <v>1687</v>
      </c>
      <c r="J17" s="1810"/>
      <c r="K17" s="1810"/>
      <c r="L17" s="1810"/>
      <c r="M17" s="1810"/>
      <c r="N17" s="1810"/>
      <c r="O17" s="1810"/>
      <c r="P17" s="1810"/>
      <c r="Q17" s="1810"/>
      <c r="R17" s="1810"/>
      <c r="S17" s="1810"/>
      <c r="T17" s="1810"/>
      <c r="U17" s="1810"/>
      <c r="V17" s="1811"/>
      <c r="W17" s="1197"/>
      <c r="X17" s="1198"/>
      <c r="Y17" s="809" t="s">
        <v>1003</v>
      </c>
      <c r="Z17" s="903" t="s">
        <v>1006</v>
      </c>
      <c r="AA17" s="1938" t="s">
        <v>1688</v>
      </c>
      <c r="AB17" s="1938"/>
      <c r="AC17" s="1938"/>
      <c r="AE17" s="236" t="s">
        <v>10</v>
      </c>
      <c r="AF17" s="228" t="s">
        <v>914</v>
      </c>
      <c r="AG17" s="237" t="s">
        <v>10</v>
      </c>
    </row>
    <row r="18" spans="2:33" s="903" customFormat="1" ht="30" customHeight="1" x14ac:dyDescent="0.15">
      <c r="B18" s="837"/>
      <c r="C18" s="838"/>
      <c r="D18" s="838"/>
      <c r="E18" s="838"/>
      <c r="F18" s="839"/>
      <c r="H18" s="954" t="s">
        <v>1147</v>
      </c>
      <c r="I18" s="1809" t="s">
        <v>1674</v>
      </c>
      <c r="J18" s="1810"/>
      <c r="K18" s="1810"/>
      <c r="L18" s="1810"/>
      <c r="M18" s="1810"/>
      <c r="N18" s="1810"/>
      <c r="O18" s="1810"/>
      <c r="P18" s="1810"/>
      <c r="Q18" s="1810"/>
      <c r="R18" s="1810"/>
      <c r="S18" s="1810"/>
      <c r="T18" s="1810"/>
      <c r="U18" s="1810"/>
      <c r="V18" s="1811"/>
      <c r="W18" s="1197"/>
      <c r="X18" s="1198"/>
      <c r="Y18" s="809" t="s">
        <v>1003</v>
      </c>
      <c r="AA18" s="853"/>
      <c r="AB18" s="853"/>
      <c r="AC18" s="853"/>
      <c r="AE18" s="969"/>
      <c r="AF18" s="959"/>
      <c r="AG18" s="280"/>
    </row>
    <row r="19" spans="2:33" s="903" customFormat="1" ht="40.5" customHeight="1" x14ac:dyDescent="0.15">
      <c r="B19" s="925"/>
      <c r="C19" s="902"/>
      <c r="D19" s="902"/>
      <c r="E19" s="902"/>
      <c r="F19" s="926"/>
      <c r="H19" s="954" t="s">
        <v>1154</v>
      </c>
      <c r="I19" s="1809" t="s">
        <v>1689</v>
      </c>
      <c r="J19" s="1810"/>
      <c r="K19" s="1810"/>
      <c r="L19" s="1810"/>
      <c r="M19" s="1810"/>
      <c r="N19" s="1810"/>
      <c r="O19" s="1810"/>
      <c r="P19" s="1810"/>
      <c r="Q19" s="1810"/>
      <c r="R19" s="1810"/>
      <c r="S19" s="1810"/>
      <c r="T19" s="1810"/>
      <c r="U19" s="1810"/>
      <c r="V19" s="1811"/>
      <c r="W19" s="1197"/>
      <c r="X19" s="1198"/>
      <c r="Y19" s="809" t="s">
        <v>1003</v>
      </c>
      <c r="Z19" s="903" t="s">
        <v>1006</v>
      </c>
      <c r="AA19" s="1448" t="s">
        <v>1676</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1677</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1678</v>
      </c>
      <c r="I22" s="1862"/>
      <c r="J22" s="1862"/>
      <c r="K22" s="1862"/>
      <c r="L22" s="1863"/>
      <c r="M22" s="430" t="s">
        <v>1679</v>
      </c>
      <c r="N22" s="951"/>
      <c r="O22" s="951"/>
      <c r="P22" s="1919"/>
      <c r="Q22" s="1919"/>
      <c r="R22" s="1919"/>
      <c r="S22" s="1919"/>
      <c r="T22" s="1919"/>
      <c r="U22" s="1919"/>
      <c r="V22" s="1919"/>
      <c r="W22" s="1919"/>
      <c r="X22" s="1919"/>
      <c r="Y22" s="809" t="s">
        <v>1003</v>
      </c>
      <c r="Z22" s="903" t="s">
        <v>1006</v>
      </c>
      <c r="AA22" s="1448" t="s">
        <v>1690</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1691</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1692</v>
      </c>
      <c r="C26" s="1380"/>
      <c r="D26" s="1380"/>
      <c r="E26" s="1380"/>
      <c r="F26" s="1384"/>
      <c r="H26" s="977" t="s">
        <v>1693</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1694</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1695</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1696</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1697</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1698</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1699</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2630</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1700</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1701</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1702</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1703</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1704</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1705</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1706</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1707</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1759</v>
      </c>
    </row>
    <row r="4" spans="2:25" x14ac:dyDescent="0.15">
      <c r="B4" s="1720" t="s">
        <v>1293</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1294</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1295</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1296</v>
      </c>
      <c r="D8" s="2"/>
      <c r="E8" s="2"/>
      <c r="F8" s="2"/>
      <c r="G8" s="134"/>
      <c r="H8" s="228" t="s">
        <v>10</v>
      </c>
      <c r="I8" s="903" t="s">
        <v>1297</v>
      </c>
      <c r="J8" s="2"/>
      <c r="K8" s="2"/>
      <c r="L8" s="2"/>
      <c r="M8" s="2"/>
      <c r="N8" s="2"/>
      <c r="O8" s="2"/>
      <c r="P8" s="228" t="s">
        <v>10</v>
      </c>
      <c r="Q8" s="903" t="s">
        <v>1298</v>
      </c>
      <c r="R8" s="2"/>
      <c r="S8" s="2"/>
      <c r="T8" s="2"/>
      <c r="U8" s="2"/>
      <c r="V8" s="2"/>
      <c r="W8" s="2"/>
      <c r="X8" s="2"/>
      <c r="Y8" s="134"/>
    </row>
    <row r="9" spans="2:25" ht="30" customHeight="1" x14ac:dyDescent="0.15">
      <c r="B9" s="904"/>
      <c r="C9" s="2"/>
      <c r="D9" s="2"/>
      <c r="E9" s="2"/>
      <c r="F9" s="2"/>
      <c r="G9" s="134"/>
      <c r="H9" s="228" t="s">
        <v>10</v>
      </c>
      <c r="I9" s="903" t="s">
        <v>1299</v>
      </c>
      <c r="J9" s="2"/>
      <c r="K9" s="2"/>
      <c r="L9" s="2"/>
      <c r="M9" s="2"/>
      <c r="N9" s="2"/>
      <c r="O9" s="2"/>
      <c r="P9" s="228" t="s">
        <v>10</v>
      </c>
      <c r="Q9" s="903" t="s">
        <v>1300</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1301</v>
      </c>
      <c r="D12" s="1721"/>
      <c r="E12" s="1721"/>
      <c r="F12" s="1721"/>
      <c r="G12" s="1722"/>
      <c r="H12" s="146" t="s">
        <v>1302</v>
      </c>
      <c r="I12" s="2"/>
      <c r="Y12" s="92"/>
    </row>
    <row r="13" spans="2:25" ht="19.5" customHeight="1" x14ac:dyDescent="0.15">
      <c r="B13" s="205"/>
      <c r="G13" s="92"/>
      <c r="H13" s="206"/>
      <c r="I13" s="2" t="s">
        <v>1303</v>
      </c>
      <c r="J13" s="2"/>
      <c r="K13" s="2"/>
      <c r="L13" s="2"/>
      <c r="M13" s="2"/>
      <c r="N13" s="2"/>
      <c r="O13" s="2"/>
      <c r="P13" s="2"/>
      <c r="Q13" s="2"/>
      <c r="R13" s="2"/>
      <c r="S13" s="2"/>
      <c r="T13" s="2"/>
      <c r="U13" s="2"/>
      <c r="Y13" s="92"/>
    </row>
    <row r="14" spans="2:25" ht="12" customHeight="1" x14ac:dyDescent="0.15">
      <c r="B14" s="205"/>
      <c r="G14" s="92"/>
      <c r="H14" s="206"/>
      <c r="I14" s="1614" t="s">
        <v>1304</v>
      </c>
      <c r="J14" s="1614"/>
      <c r="K14" s="1614"/>
      <c r="L14" s="1614"/>
      <c r="M14" s="1614"/>
      <c r="N14" s="1614"/>
      <c r="O14" s="1614"/>
      <c r="P14" s="1614"/>
      <c r="Q14" s="1216" t="s">
        <v>1305</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1306</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1307</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1308</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1309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1270</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1310</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1311</v>
      </c>
      <c r="J33" s="1348"/>
      <c r="K33" s="1348"/>
      <c r="L33" s="1348"/>
      <c r="M33" s="1348"/>
      <c r="N33" s="1348"/>
      <c r="O33" s="1348"/>
      <c r="P33" s="1348"/>
      <c r="Q33" s="1348"/>
      <c r="R33" s="1349"/>
      <c r="S33" s="1216"/>
      <c r="T33" s="1217"/>
      <c r="U33" s="1218" t="s">
        <v>1003</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1312</v>
      </c>
      <c r="J36" s="1348"/>
      <c r="K36" s="1348"/>
      <c r="L36" s="1348"/>
      <c r="M36" s="1348"/>
      <c r="N36" s="1348"/>
      <c r="O36" s="1348"/>
      <c r="P36" s="1348"/>
      <c r="Q36" s="1348"/>
      <c r="R36" s="1349"/>
      <c r="S36" s="1216"/>
      <c r="T36" s="1217"/>
      <c r="U36" s="1218" t="s">
        <v>1003</v>
      </c>
      <c r="V36" s="1627" t="s">
        <v>1006</v>
      </c>
      <c r="W36" s="1250" t="s">
        <v>1313</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1314</v>
      </c>
      <c r="X38" s="1365"/>
      <c r="Y38" s="1366"/>
    </row>
    <row r="39" spans="1:25" ht="21.75" customHeight="1" x14ac:dyDescent="0.15">
      <c r="A39" s="92"/>
      <c r="H39" s="1032"/>
      <c r="I39" s="1380" t="s">
        <v>1315</v>
      </c>
      <c r="J39" s="1380"/>
      <c r="K39" s="1380"/>
      <c r="L39" s="1380"/>
      <c r="M39" s="1380"/>
      <c r="N39" s="1380"/>
      <c r="O39" s="1380"/>
      <c r="P39" s="1380"/>
      <c r="Q39" s="1380"/>
      <c r="R39" s="1384"/>
      <c r="S39" s="1627"/>
      <c r="T39" s="1392"/>
      <c r="U39" s="1628" t="s">
        <v>1003</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1316</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1317</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2286</v>
      </c>
    </row>
    <row r="3" spans="2:26" s="903" customFormat="1" x14ac:dyDescent="0.15"/>
    <row r="4" spans="2:26" s="903" customFormat="1" x14ac:dyDescent="0.15">
      <c r="B4" s="1392" t="s">
        <v>1760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1106</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1761</v>
      </c>
      <c r="Z11" s="910"/>
    </row>
    <row r="12" spans="2:26" s="903" customFormat="1" x14ac:dyDescent="0.15">
      <c r="B12" s="911"/>
      <c r="L12" s="836"/>
      <c r="Q12" s="836"/>
      <c r="V12" s="836"/>
      <c r="Z12" s="910"/>
    </row>
    <row r="13" spans="2:26" s="903" customFormat="1" x14ac:dyDescent="0.15">
      <c r="B13" s="911"/>
      <c r="C13" s="903" t="s">
        <v>1762</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1763</v>
      </c>
      <c r="Z18" s="910"/>
    </row>
    <row r="19" spans="2:26" s="903" customFormat="1" ht="4.5" customHeight="1" x14ac:dyDescent="0.15">
      <c r="B19" s="911"/>
      <c r="Z19" s="910"/>
    </row>
    <row r="20" spans="2:26" s="903" customFormat="1" ht="24" customHeight="1" x14ac:dyDescent="0.15">
      <c r="B20" s="911"/>
      <c r="C20" s="1614" t="s">
        <v>1764</v>
      </c>
      <c r="D20" s="1614"/>
      <c r="E20" s="1614"/>
      <c r="F20" s="1614"/>
      <c r="G20" s="1614"/>
      <c r="H20" s="1614"/>
      <c r="I20" s="1614"/>
      <c r="J20" s="1614"/>
      <c r="K20" s="1614"/>
      <c r="L20" s="1614"/>
      <c r="M20" s="1614"/>
      <c r="N20" s="1614"/>
      <c r="O20" s="1614"/>
      <c r="P20" s="1614"/>
      <c r="Q20" s="1614"/>
      <c r="R20" s="1614"/>
      <c r="S20" s="1198" t="s">
        <v>1765</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1766</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1767</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1768</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1769</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1770</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2614</v>
      </c>
      <c r="I11" s="1126" t="s">
        <v>10</v>
      </c>
      <c r="J11" s="1116" t="s">
        <v>605</v>
      </c>
      <c r="K11" s="1116"/>
      <c r="L11" s="1116"/>
      <c r="M11" s="1124" t="s">
        <v>10</v>
      </c>
      <c r="N11" s="1116" t="s">
        <v>2615</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2498</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2614</v>
      </c>
      <c r="I49" s="1251" t="s">
        <v>10</v>
      </c>
      <c r="J49" s="1116" t="s">
        <v>605</v>
      </c>
      <c r="K49" s="1116"/>
      <c r="L49" s="1116"/>
      <c r="M49" s="1115" t="s">
        <v>10</v>
      </c>
      <c r="N49" s="1116" t="s">
        <v>2615</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2287</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2202</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1840</v>
      </c>
      <c r="H8" s="937"/>
      <c r="I8" s="937"/>
      <c r="J8" s="937"/>
      <c r="K8" s="808" t="s">
        <v>10</v>
      </c>
      <c r="L8" s="937" t="s">
        <v>1841</v>
      </c>
      <c r="M8" s="937"/>
      <c r="N8" s="937"/>
      <c r="O8" s="937"/>
      <c r="P8" s="937"/>
      <c r="Q8" s="808" t="s">
        <v>10</v>
      </c>
      <c r="R8" s="937" t="s">
        <v>1842</v>
      </c>
      <c r="S8" s="937"/>
      <c r="T8" s="937"/>
      <c r="U8" s="937"/>
      <c r="V8" s="937"/>
      <c r="W8" s="937"/>
      <c r="X8" s="937"/>
      <c r="Y8" s="937"/>
      <c r="Z8" s="937"/>
      <c r="AA8" s="937"/>
      <c r="AB8" s="937"/>
      <c r="AC8" s="937"/>
      <c r="AD8" s="892"/>
      <c r="AE8" s="893"/>
    </row>
    <row r="9" spans="2:31" ht="24.95" customHeight="1" x14ac:dyDescent="0.15">
      <c r="B9" s="1216" t="s">
        <v>1843</v>
      </c>
      <c r="C9" s="1217"/>
      <c r="D9" s="1217"/>
      <c r="E9" s="1218"/>
      <c r="F9" s="836" t="s">
        <v>10</v>
      </c>
      <c r="G9" s="277" t="s">
        <v>2203</v>
      </c>
      <c r="H9" s="2"/>
      <c r="I9" s="2"/>
      <c r="J9" s="2"/>
      <c r="K9" s="2"/>
      <c r="L9" s="2"/>
      <c r="M9" s="2"/>
      <c r="N9" s="2"/>
      <c r="O9" s="2"/>
      <c r="Q9" s="919"/>
      <c r="R9" s="811" t="s">
        <v>10</v>
      </c>
      <c r="S9" s="2" t="s">
        <v>2204</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2647</v>
      </c>
      <c r="H10" s="2"/>
      <c r="I10" s="2"/>
      <c r="J10" s="2"/>
      <c r="K10" s="2"/>
      <c r="L10" s="2"/>
      <c r="M10" s="2"/>
      <c r="N10" s="2"/>
      <c r="O10" s="2"/>
      <c r="R10" s="836" t="s">
        <v>10</v>
      </c>
      <c r="S10" s="2" t="s">
        <v>2205</v>
      </c>
      <c r="T10" s="2"/>
      <c r="U10" s="2"/>
      <c r="V10" s="2"/>
      <c r="W10" s="2"/>
      <c r="X10" s="2"/>
      <c r="Y10" s="2"/>
      <c r="Z10" s="2"/>
      <c r="AA10" s="2"/>
      <c r="AB10" s="2"/>
      <c r="AC10" s="2"/>
      <c r="AE10" s="910"/>
    </row>
    <row r="11" spans="2:31" ht="24.95" customHeight="1" x14ac:dyDescent="0.15">
      <c r="B11" s="1219"/>
      <c r="C11" s="1220"/>
      <c r="D11" s="1220"/>
      <c r="E11" s="1221"/>
      <c r="F11" s="836" t="s">
        <v>10</v>
      </c>
      <c r="G11" s="2" t="s">
        <v>2206</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2207</v>
      </c>
      <c r="H12" s="421"/>
      <c r="I12" s="421"/>
      <c r="J12" s="421"/>
      <c r="K12" s="421"/>
      <c r="L12" s="421"/>
      <c r="M12" s="421"/>
      <c r="N12" s="421"/>
      <c r="O12" s="421"/>
      <c r="P12" s="421"/>
      <c r="Q12" s="892"/>
      <c r="R12" s="808" t="s">
        <v>10</v>
      </c>
      <c r="S12" s="937" t="s">
        <v>2208</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2209</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1851</v>
      </c>
      <c r="D16" s="903" t="s">
        <v>2210</v>
      </c>
      <c r="Z16" s="332"/>
      <c r="AA16" s="969"/>
      <c r="AB16" s="836" t="s">
        <v>10</v>
      </c>
      <c r="AC16" s="836" t="s">
        <v>914</v>
      </c>
      <c r="AD16" s="836" t="s">
        <v>10</v>
      </c>
      <c r="AE16" s="1095"/>
    </row>
    <row r="17" spans="2:31" x14ac:dyDescent="0.15">
      <c r="B17" s="911"/>
      <c r="D17" s="903" t="s">
        <v>1852</v>
      </c>
      <c r="Z17" s="134"/>
      <c r="AA17" s="904"/>
      <c r="AB17" s="836"/>
      <c r="AC17" s="836"/>
      <c r="AE17" s="1095"/>
    </row>
    <row r="18" spans="2:31" ht="6" customHeight="1" x14ac:dyDescent="0.15">
      <c r="B18" s="911"/>
      <c r="Z18" s="134"/>
      <c r="AA18" s="904"/>
      <c r="AB18" s="836"/>
      <c r="AC18" s="836"/>
      <c r="AE18" s="1095"/>
    </row>
    <row r="19" spans="2:31" x14ac:dyDescent="0.15">
      <c r="B19" s="911"/>
      <c r="D19" s="936" t="s">
        <v>1911</v>
      </c>
      <c r="E19" s="937"/>
      <c r="F19" s="937"/>
      <c r="G19" s="937"/>
      <c r="H19" s="937"/>
      <c r="I19" s="937"/>
      <c r="J19" s="937"/>
      <c r="K19" s="937"/>
      <c r="L19" s="937"/>
      <c r="M19" s="937"/>
      <c r="N19" s="937"/>
      <c r="O19" s="892"/>
      <c r="P19" s="892"/>
      <c r="Q19" s="892"/>
      <c r="R19" s="892"/>
      <c r="S19" s="937"/>
      <c r="T19" s="937"/>
      <c r="U19" s="1197"/>
      <c r="V19" s="1198"/>
      <c r="W19" s="1198"/>
      <c r="X19" s="892" t="s">
        <v>1854</v>
      </c>
      <c r="Y19" s="911"/>
      <c r="Z19" s="134"/>
      <c r="AA19" s="904"/>
      <c r="AB19" s="836"/>
      <c r="AC19" s="836"/>
      <c r="AE19" s="1095"/>
    </row>
    <row r="20" spans="2:31" x14ac:dyDescent="0.15">
      <c r="B20" s="911"/>
      <c r="D20" s="936" t="s">
        <v>2211</v>
      </c>
      <c r="E20" s="937"/>
      <c r="F20" s="937"/>
      <c r="G20" s="937"/>
      <c r="H20" s="937"/>
      <c r="I20" s="937"/>
      <c r="J20" s="937"/>
      <c r="K20" s="937"/>
      <c r="L20" s="937"/>
      <c r="M20" s="937"/>
      <c r="N20" s="937"/>
      <c r="O20" s="892"/>
      <c r="P20" s="892"/>
      <c r="Q20" s="892"/>
      <c r="R20" s="892"/>
      <c r="S20" s="937"/>
      <c r="T20" s="937"/>
      <c r="U20" s="1197"/>
      <c r="V20" s="1198"/>
      <c r="W20" s="1198"/>
      <c r="X20" s="892" t="s">
        <v>1854</v>
      </c>
      <c r="Y20" s="911"/>
      <c r="Z20" s="910"/>
      <c r="AA20" s="904"/>
      <c r="AB20" s="836"/>
      <c r="AC20" s="836"/>
      <c r="AE20" s="1095"/>
    </row>
    <row r="21" spans="2:31" x14ac:dyDescent="0.15">
      <c r="B21" s="911"/>
      <c r="D21" s="936" t="s">
        <v>1855</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2212</v>
      </c>
      <c r="Z22" s="905"/>
      <c r="AA22" s="904"/>
      <c r="AB22" s="836"/>
      <c r="AC22" s="836"/>
      <c r="AE22" s="1095"/>
    </row>
    <row r="23" spans="2:31" x14ac:dyDescent="0.15">
      <c r="B23" s="911"/>
      <c r="E23" s="903" t="s">
        <v>2213</v>
      </c>
      <c r="Z23" s="905"/>
      <c r="AA23" s="904"/>
      <c r="AB23" s="836"/>
      <c r="AC23" s="836"/>
      <c r="AE23" s="1095"/>
    </row>
    <row r="24" spans="2:31" x14ac:dyDescent="0.15">
      <c r="B24" s="911"/>
      <c r="Z24" s="905"/>
      <c r="AA24" s="904"/>
      <c r="AB24" s="836"/>
      <c r="AC24" s="836"/>
      <c r="AE24" s="1095"/>
    </row>
    <row r="25" spans="2:31" x14ac:dyDescent="0.15">
      <c r="B25" s="911"/>
      <c r="C25" s="422" t="s">
        <v>1857</v>
      </c>
      <c r="D25" s="903" t="s">
        <v>2214</v>
      </c>
      <c r="Z25" s="332"/>
      <c r="AA25" s="904"/>
      <c r="AB25" s="836" t="s">
        <v>10</v>
      </c>
      <c r="AC25" s="836" t="s">
        <v>914</v>
      </c>
      <c r="AD25" s="836" t="s">
        <v>10</v>
      </c>
      <c r="AE25" s="1095"/>
    </row>
    <row r="26" spans="2:31" x14ac:dyDescent="0.15">
      <c r="B26" s="911"/>
      <c r="C26" s="422"/>
      <c r="D26" s="903" t="s">
        <v>2215</v>
      </c>
      <c r="Z26" s="332"/>
      <c r="AA26" s="904"/>
      <c r="AB26" s="836"/>
      <c r="AC26" s="836"/>
      <c r="AD26" s="836"/>
      <c r="AE26" s="1095"/>
    </row>
    <row r="27" spans="2:31" x14ac:dyDescent="0.15">
      <c r="B27" s="911"/>
      <c r="C27" s="422"/>
      <c r="D27" s="903" t="s">
        <v>2216</v>
      </c>
      <c r="Z27" s="332"/>
      <c r="AA27" s="904"/>
      <c r="AB27" s="836"/>
      <c r="AC27" s="836"/>
      <c r="AD27" s="836"/>
      <c r="AE27" s="1095"/>
    </row>
    <row r="28" spans="2:31" x14ac:dyDescent="0.15">
      <c r="B28" s="911"/>
      <c r="C28" s="422"/>
      <c r="D28" s="903" t="s">
        <v>2217</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2218</v>
      </c>
      <c r="E30" s="945"/>
      <c r="F30" s="945"/>
      <c r="G30" s="945"/>
      <c r="H30" s="945"/>
      <c r="I30" s="945"/>
      <c r="J30" s="945"/>
      <c r="K30" s="945"/>
      <c r="L30" s="945"/>
      <c r="M30" s="945"/>
      <c r="N30" s="945"/>
      <c r="O30" s="919"/>
      <c r="P30" s="919"/>
      <c r="Q30" s="919"/>
      <c r="R30" s="919"/>
      <c r="S30" s="919"/>
      <c r="T30" s="920"/>
      <c r="U30" s="1216"/>
      <c r="V30" s="1217"/>
      <c r="W30" s="1217"/>
      <c r="X30" s="1218" t="s">
        <v>1854</v>
      </c>
      <c r="Z30" s="905"/>
      <c r="AA30" s="904"/>
      <c r="AB30" s="836"/>
      <c r="AC30" s="836"/>
      <c r="AE30" s="1095"/>
    </row>
    <row r="31" spans="2:31" x14ac:dyDescent="0.15">
      <c r="B31" s="911"/>
      <c r="C31" s="422"/>
      <c r="D31" s="447" t="s">
        <v>2219</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2220</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2221</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1874</v>
      </c>
      <c r="D36" s="903" t="s">
        <v>2222</v>
      </c>
      <c r="Z36" s="332"/>
      <c r="AA36" s="969"/>
      <c r="AB36" s="836" t="s">
        <v>10</v>
      </c>
      <c r="AC36" s="836" t="s">
        <v>914</v>
      </c>
      <c r="AD36" s="836" t="s">
        <v>10</v>
      </c>
      <c r="AE36" s="1095"/>
    </row>
    <row r="37" spans="2:35" x14ac:dyDescent="0.15">
      <c r="B37" s="911"/>
      <c r="D37" s="903" t="s">
        <v>2223</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2224</v>
      </c>
      <c r="D39" s="903" t="s">
        <v>2225</v>
      </c>
      <c r="Z39" s="332"/>
      <c r="AA39" s="969"/>
      <c r="AB39" s="836" t="s">
        <v>10</v>
      </c>
      <c r="AC39" s="836" t="s">
        <v>914</v>
      </c>
      <c r="AD39" s="836" t="s">
        <v>10</v>
      </c>
      <c r="AE39" s="1095"/>
    </row>
    <row r="40" spans="2:35" ht="14.25" customHeight="1" x14ac:dyDescent="0.15">
      <c r="B40" s="911"/>
      <c r="C40" s="422"/>
      <c r="D40" s="903" t="s">
        <v>2226</v>
      </c>
      <c r="Z40" s="332"/>
      <c r="AA40" s="969"/>
      <c r="AB40" s="836"/>
      <c r="AC40" s="836"/>
      <c r="AD40" s="836"/>
      <c r="AE40" s="1095"/>
    </row>
    <row r="41" spans="2:35" x14ac:dyDescent="0.15">
      <c r="B41" s="911"/>
      <c r="D41" s="903" t="s">
        <v>2227</v>
      </c>
      <c r="Z41" s="905"/>
      <c r="AA41" s="904"/>
      <c r="AB41" s="836"/>
      <c r="AC41" s="836"/>
      <c r="AE41" s="1095"/>
    </row>
    <row r="42" spans="2:35" x14ac:dyDescent="0.15">
      <c r="B42" s="911"/>
      <c r="Z42" s="134"/>
      <c r="AA42" s="904"/>
      <c r="AB42" s="836"/>
      <c r="AC42" s="836"/>
      <c r="AE42" s="1095"/>
    </row>
    <row r="43" spans="2:35" x14ac:dyDescent="0.15">
      <c r="B43" s="911" t="s">
        <v>2228</v>
      </c>
      <c r="Z43" s="905"/>
      <c r="AA43" s="904"/>
      <c r="AB43" s="836"/>
      <c r="AC43" s="836"/>
      <c r="AE43" s="1095"/>
    </row>
    <row r="44" spans="2:35" ht="17.25" customHeight="1" x14ac:dyDescent="0.15">
      <c r="B44" s="911"/>
      <c r="C44" s="422" t="s">
        <v>1851</v>
      </c>
      <c r="D44" s="903" t="s">
        <v>2229</v>
      </c>
      <c r="Z44" s="332"/>
      <c r="AA44" s="969"/>
      <c r="AB44" s="836" t="s">
        <v>10</v>
      </c>
      <c r="AC44" s="836" t="s">
        <v>914</v>
      </c>
      <c r="AD44" s="836" t="s">
        <v>10</v>
      </c>
      <c r="AE44" s="1095"/>
    </row>
    <row r="45" spans="2:35" ht="18.75" customHeight="1" x14ac:dyDescent="0.15">
      <c r="B45" s="911"/>
      <c r="D45" s="903" t="s">
        <v>2230</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1857</v>
      </c>
      <c r="D48" s="463" t="s">
        <v>2231</v>
      </c>
      <c r="Z48" s="332"/>
      <c r="AA48" s="904"/>
      <c r="AB48" s="836" t="s">
        <v>10</v>
      </c>
      <c r="AC48" s="836" t="s">
        <v>914</v>
      </c>
      <c r="AD48" s="836" t="s">
        <v>10</v>
      </c>
      <c r="AE48" s="1095"/>
    </row>
    <row r="49" spans="2:31" x14ac:dyDescent="0.15">
      <c r="B49" s="911"/>
      <c r="C49" s="422"/>
      <c r="D49" s="903" t="s">
        <v>2232</v>
      </c>
      <c r="Z49" s="332"/>
      <c r="AA49" s="904"/>
      <c r="AB49" s="836"/>
      <c r="AC49" s="836"/>
      <c r="AD49" s="836"/>
      <c r="AE49" s="1095"/>
    </row>
    <row r="50" spans="2:31" x14ac:dyDescent="0.15">
      <c r="B50" s="911"/>
      <c r="C50" s="422"/>
      <c r="D50" s="903" t="s">
        <v>2233</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2234</v>
      </c>
      <c r="E52" s="945"/>
      <c r="F52" s="945"/>
      <c r="G52" s="945"/>
      <c r="H52" s="945"/>
      <c r="I52" s="945"/>
      <c r="J52" s="945"/>
      <c r="K52" s="945"/>
      <c r="L52" s="945"/>
      <c r="M52" s="945"/>
      <c r="N52" s="945"/>
      <c r="O52" s="919"/>
      <c r="P52" s="919"/>
      <c r="Q52" s="919"/>
      <c r="R52" s="919"/>
      <c r="S52" s="919"/>
      <c r="T52" s="919"/>
      <c r="U52" s="1216"/>
      <c r="V52" s="1217"/>
      <c r="W52" s="1217"/>
      <c r="X52" s="1218" t="s">
        <v>1854</v>
      </c>
      <c r="Z52" s="905"/>
      <c r="AA52" s="904"/>
      <c r="AB52" s="836"/>
      <c r="AC52" s="836"/>
      <c r="AE52" s="1095"/>
    </row>
    <row r="53" spans="2:31" x14ac:dyDescent="0.15">
      <c r="B53" s="911"/>
      <c r="C53" s="422"/>
      <c r="D53" s="448" t="s">
        <v>2235</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1389</v>
      </c>
      <c r="D57" s="903" t="s">
        <v>2236</v>
      </c>
    </row>
    <row r="58" spans="2:31" x14ac:dyDescent="0.15">
      <c r="D58" s="903" t="s">
        <v>1886</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2301</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1294</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1295</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1296</v>
      </c>
      <c r="D8" s="1803"/>
      <c r="E8" s="1803"/>
      <c r="F8" s="1803"/>
      <c r="G8" s="1804"/>
      <c r="H8" s="206"/>
      <c r="I8" s="228" t="s">
        <v>10</v>
      </c>
      <c r="J8" s="2" t="s">
        <v>1794</v>
      </c>
      <c r="K8" s="2"/>
      <c r="L8" s="2"/>
      <c r="M8" s="2"/>
      <c r="N8" s="2"/>
      <c r="O8" s="2"/>
      <c r="P8" s="2"/>
      <c r="Q8" s="228" t="s">
        <v>10</v>
      </c>
      <c r="R8" s="945" t="s">
        <v>1795</v>
      </c>
      <c r="U8" s="2"/>
      <c r="AA8" s="57"/>
      <c r="AB8" s="57"/>
      <c r="AC8" s="58"/>
    </row>
    <row r="9" spans="2:29" ht="30" customHeight="1" x14ac:dyDescent="0.15">
      <c r="B9" s="1219"/>
      <c r="C9" s="1778"/>
      <c r="D9" s="1778"/>
      <c r="E9" s="1778"/>
      <c r="F9" s="1778"/>
      <c r="G9" s="1805"/>
      <c r="H9" s="242"/>
      <c r="I9" s="230" t="s">
        <v>10</v>
      </c>
      <c r="J9" s="939" t="s">
        <v>1796</v>
      </c>
      <c r="K9" s="939"/>
      <c r="L9" s="939"/>
      <c r="M9" s="939"/>
      <c r="N9" s="939"/>
      <c r="O9" s="939"/>
      <c r="P9" s="939"/>
      <c r="Q9" s="230" t="s">
        <v>10</v>
      </c>
      <c r="R9" s="939" t="s">
        <v>1797</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1798</v>
      </c>
      <c r="D11" s="1286"/>
      <c r="E11" s="1286"/>
      <c r="F11" s="1286"/>
      <c r="G11" s="1287"/>
      <c r="H11" s="206"/>
      <c r="I11" s="3" t="s">
        <v>1799</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1304</v>
      </c>
      <c r="J13" s="1614"/>
      <c r="K13" s="1614"/>
      <c r="L13" s="1614"/>
      <c r="M13" s="1614"/>
      <c r="N13" s="1614"/>
      <c r="O13" s="1216" t="s">
        <v>1305</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1306</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1307</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1800</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1801</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1270</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1169</v>
      </c>
      <c r="C36" s="1286" t="s">
        <v>2303</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B52" sqref="B52:F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2011</v>
      </c>
      <c r="C2"/>
      <c r="D2"/>
      <c r="E2"/>
      <c r="F2"/>
      <c r="G2"/>
      <c r="H2"/>
      <c r="I2"/>
      <c r="J2"/>
      <c r="K2"/>
      <c r="L2"/>
      <c r="M2"/>
      <c r="N2"/>
      <c r="O2"/>
      <c r="P2"/>
      <c r="Q2"/>
      <c r="R2"/>
      <c r="S2"/>
      <c r="T2"/>
      <c r="U2"/>
      <c r="V2"/>
      <c r="W2"/>
      <c r="X2"/>
      <c r="Y2"/>
    </row>
    <row r="4" spans="2:28" x14ac:dyDescent="0.15">
      <c r="B4" s="1392" t="s">
        <v>1983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1984</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1985</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1045</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1986</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1987</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2440</v>
      </c>
    </row>
    <row r="15" spans="2:28" x14ac:dyDescent="0.15">
      <c r="B15" s="918"/>
      <c r="C15" s="919" t="s">
        <v>1988</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1989</v>
      </c>
      <c r="D17" s="1979" t="s">
        <v>1990</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1004</v>
      </c>
      <c r="D18" s="1979" t="s">
        <v>1991</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1145</v>
      </c>
      <c r="D19" s="1990" t="s">
        <v>1992</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1147</v>
      </c>
      <c r="D20" s="1979" t="s">
        <v>1993</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1154</v>
      </c>
      <c r="D21" s="1982" t="s">
        <v>1994</v>
      </c>
      <c r="E21" s="1983"/>
      <c r="F21" s="1979" t="s">
        <v>1995</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1996</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1997</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1998</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1999</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1989</v>
      </c>
      <c r="D28" s="1979" t="s">
        <v>2000</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1004</v>
      </c>
      <c r="D29" s="1979" t="s">
        <v>2001</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1145</v>
      </c>
      <c r="D30" s="1990" t="s">
        <v>1992</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1147</v>
      </c>
      <c r="D31" s="1979" t="s">
        <v>2002</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1154</v>
      </c>
      <c r="D32" s="1982" t="s">
        <v>1994</v>
      </c>
      <c r="E32" s="1983"/>
      <c r="F32" s="1979" t="s">
        <v>2003</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2004</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1996</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1997</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2005</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1001</v>
      </c>
      <c r="D39" s="1988" t="s">
        <v>2006</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1004</v>
      </c>
      <c r="D40" s="1979" t="s">
        <v>2007</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1145</v>
      </c>
      <c r="D41" s="1979" t="s">
        <v>2001</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1147</v>
      </c>
      <c r="D42" s="1990" t="s">
        <v>1992</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1154</v>
      </c>
      <c r="D43" s="1979" t="s">
        <v>2002</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1156</v>
      </c>
      <c r="D44" s="1982" t="s">
        <v>1994</v>
      </c>
      <c r="E44" s="1983"/>
      <c r="F44" s="1979" t="s">
        <v>2003</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2004</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1996</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1997</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2008</v>
      </c>
      <c r="Z50"/>
      <c r="AA50"/>
      <c r="AB50"/>
    </row>
    <row r="51" spans="2:28" ht="24" customHeight="1" x14ac:dyDescent="0.15">
      <c r="B51" s="918"/>
      <c r="C51" s="1981" t="s">
        <v>2441</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1001</v>
      </c>
      <c r="D53" s="1979" t="s">
        <v>2009</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2442</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1001</v>
      </c>
      <c r="D57" s="1979" t="s">
        <v>2010</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1161</v>
      </c>
    </row>
    <row r="60" spans="2:28" x14ac:dyDescent="0.15">
      <c r="B60" s="903" t="s">
        <v>1162</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1134</v>
      </c>
      <c r="C2"/>
      <c r="D2"/>
      <c r="E2"/>
      <c r="F2"/>
      <c r="G2"/>
      <c r="H2"/>
      <c r="I2"/>
      <c r="J2"/>
      <c r="K2"/>
      <c r="L2"/>
      <c r="M2"/>
      <c r="N2"/>
      <c r="O2"/>
      <c r="P2"/>
      <c r="Q2"/>
      <c r="R2"/>
      <c r="S2"/>
      <c r="T2"/>
      <c r="U2"/>
      <c r="V2"/>
      <c r="W2"/>
      <c r="X2"/>
      <c r="Y2"/>
    </row>
    <row r="4" spans="2:28" x14ac:dyDescent="0.15">
      <c r="B4" s="1392" t="s">
        <v>2012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2013</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1001</v>
      </c>
      <c r="E13" s="1626" t="s">
        <v>2014</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1004</v>
      </c>
      <c r="E15" s="1380" t="s">
        <v>2015</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2016</v>
      </c>
      <c r="D17" s="836"/>
      <c r="E17" s="1380" t="s">
        <v>2017</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2016</v>
      </c>
      <c r="D19" s="836" t="s">
        <v>1147</v>
      </c>
      <c r="E19" s="1380" t="s">
        <v>2018</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1154</v>
      </c>
      <c r="E21" s="1380" t="s">
        <v>2019</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1156</v>
      </c>
      <c r="E23" s="1380" t="s">
        <v>2020</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2021</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2022</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2022</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2022</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2022</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1161</v>
      </c>
    </row>
    <row r="35" spans="2:28" x14ac:dyDescent="0.15">
      <c r="B35" s="903" t="s">
        <v>1162</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1963</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1137</v>
      </c>
      <c r="C9" s="1217"/>
      <c r="D9" s="1217"/>
      <c r="E9" s="1217"/>
      <c r="F9" s="1218"/>
      <c r="G9" s="810" t="s">
        <v>10</v>
      </c>
      <c r="H9" s="919" t="s">
        <v>2025</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2443</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1966</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1851</v>
      </c>
      <c r="D14" s="1286" t="s">
        <v>1967</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1860</v>
      </c>
      <c r="E17" s="937"/>
      <c r="F17" s="937"/>
      <c r="G17" s="937"/>
      <c r="H17" s="937"/>
      <c r="I17" s="937"/>
      <c r="J17" s="937"/>
      <c r="K17" s="937"/>
      <c r="L17" s="937"/>
      <c r="M17" s="937"/>
      <c r="N17" s="937"/>
      <c r="O17" s="892"/>
      <c r="P17" s="892"/>
      <c r="Q17" s="892"/>
      <c r="R17" s="892"/>
      <c r="S17" s="893"/>
      <c r="T17" s="1197"/>
      <c r="U17" s="1198"/>
      <c r="V17" s="1198"/>
      <c r="W17" s="893" t="s">
        <v>1854</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1861</v>
      </c>
      <c r="Y19" s="904"/>
      <c r="Z19" s="836"/>
      <c r="AA19" s="836"/>
      <c r="AC19" s="910"/>
    </row>
    <row r="20" spans="2:29" ht="19.5" customHeight="1" x14ac:dyDescent="0.15">
      <c r="B20" s="911"/>
      <c r="C20" s="422"/>
      <c r="E20" s="1725" t="s">
        <v>1915</v>
      </c>
      <c r="F20" s="1725"/>
      <c r="G20" s="1725"/>
      <c r="H20" s="1725"/>
      <c r="I20" s="1725"/>
      <c r="J20" s="1725"/>
      <c r="K20" s="1725"/>
      <c r="L20" s="1725"/>
      <c r="M20" s="1725"/>
      <c r="N20" s="1725"/>
      <c r="O20" s="1725" t="s">
        <v>1862</v>
      </c>
      <c r="P20" s="1725"/>
      <c r="Q20" s="1725"/>
      <c r="R20" s="1725"/>
      <c r="S20" s="1725"/>
      <c r="Y20" s="904"/>
      <c r="Z20" s="836"/>
      <c r="AA20" s="836"/>
      <c r="AC20" s="910"/>
    </row>
    <row r="21" spans="2:29" ht="19.5" customHeight="1" x14ac:dyDescent="0.15">
      <c r="B21" s="911"/>
      <c r="C21" s="422"/>
      <c r="E21" s="1725" t="s">
        <v>1863</v>
      </c>
      <c r="F21" s="1725"/>
      <c r="G21" s="1725"/>
      <c r="H21" s="1725"/>
      <c r="I21" s="1725"/>
      <c r="J21" s="1725"/>
      <c r="K21" s="1725"/>
      <c r="L21" s="1725"/>
      <c r="M21" s="1725"/>
      <c r="N21" s="1725"/>
      <c r="O21" s="1725" t="s">
        <v>1864</v>
      </c>
      <c r="P21" s="1725"/>
      <c r="Q21" s="1725"/>
      <c r="R21" s="1725"/>
      <c r="S21" s="1725"/>
      <c r="Y21" s="904"/>
      <c r="Z21" s="836"/>
      <c r="AA21" s="836"/>
      <c r="AC21" s="910"/>
    </row>
    <row r="22" spans="2:29" ht="19.5" customHeight="1" x14ac:dyDescent="0.15">
      <c r="B22" s="911"/>
      <c r="C22" s="422"/>
      <c r="E22" s="1725" t="s">
        <v>1865</v>
      </c>
      <c r="F22" s="1725"/>
      <c r="G22" s="1725"/>
      <c r="H22" s="1725"/>
      <c r="I22" s="1725"/>
      <c r="J22" s="1725"/>
      <c r="K22" s="1725"/>
      <c r="L22" s="1725"/>
      <c r="M22" s="1725"/>
      <c r="N22" s="1725"/>
      <c r="O22" s="1725" t="s">
        <v>1866</v>
      </c>
      <c r="P22" s="1725"/>
      <c r="Q22" s="1725"/>
      <c r="R22" s="1725"/>
      <c r="S22" s="1725"/>
      <c r="Y22" s="904"/>
      <c r="Z22" s="836"/>
      <c r="AA22" s="836"/>
      <c r="AC22" s="910"/>
    </row>
    <row r="23" spans="2:29" ht="19.5" customHeight="1" x14ac:dyDescent="0.15">
      <c r="B23" s="911"/>
      <c r="C23" s="422"/>
      <c r="E23" s="1725" t="s">
        <v>1867</v>
      </c>
      <c r="F23" s="1725"/>
      <c r="G23" s="1725"/>
      <c r="H23" s="1725"/>
      <c r="I23" s="1725"/>
      <c r="J23" s="1725"/>
      <c r="K23" s="1725"/>
      <c r="L23" s="1725"/>
      <c r="M23" s="1725"/>
      <c r="N23" s="1725"/>
      <c r="O23" s="1725" t="s">
        <v>1469</v>
      </c>
      <c r="P23" s="1725"/>
      <c r="Q23" s="1725"/>
      <c r="R23" s="1725"/>
      <c r="S23" s="1725"/>
      <c r="Y23" s="904"/>
      <c r="Z23" s="836"/>
      <c r="AA23" s="836"/>
      <c r="AC23" s="910"/>
    </row>
    <row r="24" spans="2:29" ht="19.5" customHeight="1" x14ac:dyDescent="0.15">
      <c r="B24" s="911"/>
      <c r="C24" s="422"/>
      <c r="E24" s="1725" t="s">
        <v>1868</v>
      </c>
      <c r="F24" s="1725"/>
      <c r="G24" s="1725"/>
      <c r="H24" s="1725"/>
      <c r="I24" s="1725"/>
      <c r="J24" s="1725"/>
      <c r="K24" s="1725"/>
      <c r="L24" s="1725"/>
      <c r="M24" s="1725"/>
      <c r="N24" s="1725"/>
      <c r="O24" s="1725" t="s">
        <v>1869</v>
      </c>
      <c r="P24" s="1725"/>
      <c r="Q24" s="1725"/>
      <c r="R24" s="1725"/>
      <c r="S24" s="1725"/>
      <c r="Y24" s="904"/>
      <c r="Z24" s="836"/>
      <c r="AA24" s="836"/>
      <c r="AC24" s="910"/>
    </row>
    <row r="25" spans="2:29" ht="19.5" customHeight="1" x14ac:dyDescent="0.15">
      <c r="B25" s="911"/>
      <c r="C25" s="422"/>
      <c r="E25" s="1725" t="s">
        <v>1870</v>
      </c>
      <c r="F25" s="1725"/>
      <c r="G25" s="1725"/>
      <c r="H25" s="1725"/>
      <c r="I25" s="1725"/>
      <c r="J25" s="1725"/>
      <c r="K25" s="1725"/>
      <c r="L25" s="1725"/>
      <c r="M25" s="1725"/>
      <c r="N25" s="1725"/>
      <c r="O25" s="1725" t="s">
        <v>1461</v>
      </c>
      <c r="P25" s="1725"/>
      <c r="Q25" s="1725"/>
      <c r="R25" s="1725"/>
      <c r="S25" s="1725"/>
      <c r="Y25" s="904"/>
      <c r="Z25" s="836"/>
      <c r="AA25" s="836"/>
      <c r="AC25" s="910"/>
    </row>
    <row r="26" spans="2:29" ht="19.5" customHeight="1" x14ac:dyDescent="0.15">
      <c r="B26" s="911"/>
      <c r="C26" s="422"/>
      <c r="E26" s="1725" t="s">
        <v>1871</v>
      </c>
      <c r="F26" s="1725"/>
      <c r="G26" s="1725"/>
      <c r="H26" s="1725"/>
      <c r="I26" s="1725"/>
      <c r="J26" s="1725"/>
      <c r="K26" s="1725"/>
      <c r="L26" s="1725"/>
      <c r="M26" s="1725"/>
      <c r="N26" s="1725"/>
      <c r="O26" s="1725" t="s">
        <v>1872</v>
      </c>
      <c r="P26" s="1725"/>
      <c r="Q26" s="1725"/>
      <c r="R26" s="1725"/>
      <c r="S26" s="1725"/>
      <c r="Y26" s="904"/>
      <c r="Z26" s="836"/>
      <c r="AA26" s="836"/>
      <c r="AC26" s="910"/>
    </row>
    <row r="27" spans="2:29" ht="19.5" customHeight="1" x14ac:dyDescent="0.15">
      <c r="B27" s="911"/>
      <c r="C27" s="422"/>
      <c r="E27" s="1725" t="s">
        <v>1873</v>
      </c>
      <c r="F27" s="1725"/>
      <c r="G27" s="1725"/>
      <c r="H27" s="1725"/>
      <c r="I27" s="1725"/>
      <c r="J27" s="1725"/>
      <c r="K27" s="1725"/>
      <c r="L27" s="1725"/>
      <c r="M27" s="1725"/>
      <c r="N27" s="1725"/>
      <c r="O27" s="1725" t="s">
        <v>1873</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1857</v>
      </c>
      <c r="D29" s="1286" t="s">
        <v>1968</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1874</v>
      </c>
      <c r="D32" s="1286" t="s">
        <v>1969</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1882</v>
      </c>
      <c r="D35" s="1286" t="s">
        <v>1970</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1971</v>
      </c>
      <c r="C38" s="919"/>
      <c r="Y38" s="904"/>
      <c r="Z38" s="836"/>
      <c r="AA38" s="836"/>
      <c r="AC38" s="910"/>
    </row>
    <row r="39" spans="1:32" x14ac:dyDescent="0.15">
      <c r="B39" s="911"/>
      <c r="C39" s="422" t="s">
        <v>1851</v>
      </c>
      <c r="D39" s="1286" t="s">
        <v>1972</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2631</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2632</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2633</v>
      </c>
      <c r="K47" s="949"/>
      <c r="L47" s="1286" t="s">
        <v>1973</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2634</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2023</v>
      </c>
      <c r="C2"/>
      <c r="D2"/>
      <c r="E2"/>
      <c r="F2"/>
      <c r="G2"/>
      <c r="H2"/>
      <c r="I2"/>
      <c r="J2"/>
      <c r="K2"/>
      <c r="L2"/>
      <c r="M2"/>
      <c r="N2"/>
      <c r="O2"/>
      <c r="P2"/>
      <c r="Q2"/>
      <c r="R2"/>
      <c r="S2"/>
      <c r="T2"/>
      <c r="U2"/>
      <c r="V2"/>
      <c r="W2"/>
      <c r="X2"/>
      <c r="Y2"/>
      <c r="Z2"/>
      <c r="AA2"/>
      <c r="AB2"/>
      <c r="AC2"/>
    </row>
    <row r="4" spans="2:32" x14ac:dyDescent="0.15">
      <c r="B4" s="1392" t="s">
        <v>2024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2025</v>
      </c>
      <c r="I8" s="1615"/>
      <c r="J8" s="1615"/>
      <c r="K8" s="1615"/>
      <c r="L8" s="1615"/>
      <c r="M8" s="1615"/>
      <c r="N8" s="1615"/>
      <c r="O8" s="1615"/>
      <c r="P8" s="1615"/>
      <c r="Q8" s="892"/>
      <c r="R8" s="808" t="s">
        <v>10</v>
      </c>
      <c r="S8" s="1615" t="s">
        <v>2026</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2027</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2028</v>
      </c>
      <c r="E13" s="1266"/>
      <c r="F13" s="1267"/>
      <c r="G13" s="1389" t="s">
        <v>2029</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2030</v>
      </c>
      <c r="E15" s="1266"/>
      <c r="F15" s="1267"/>
      <c r="G15" s="1388" t="s">
        <v>2031</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2032</v>
      </c>
      <c r="E17" s="1347"/>
      <c r="F17" s="1367"/>
      <c r="G17" s="1994" t="s">
        <v>2033</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2034</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2035</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2036</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1001</v>
      </c>
      <c r="I22" s="1615" t="s">
        <v>2037</v>
      </c>
      <c r="J22" s="1615"/>
      <c r="K22" s="1615"/>
      <c r="L22" s="1615"/>
      <c r="M22" s="1615"/>
      <c r="N22" s="1615"/>
      <c r="O22" s="1615"/>
      <c r="P22" s="1615"/>
      <c r="Q22" s="1615"/>
      <c r="R22" s="1615"/>
      <c r="S22" s="1615"/>
      <c r="T22" s="1197"/>
      <c r="U22" s="1199"/>
      <c r="V22" s="893" t="s">
        <v>1003</v>
      </c>
      <c r="X22" s="449"/>
      <c r="Z22" s="959"/>
      <c r="AA22" s="836"/>
      <c r="AB22" s="959"/>
      <c r="AC22" s="134"/>
    </row>
    <row r="23" spans="2:32" ht="31.5" customHeight="1" x14ac:dyDescent="0.15">
      <c r="B23" s="911"/>
      <c r="C23" s="1729"/>
      <c r="D23" s="1625"/>
      <c r="E23" s="1625"/>
      <c r="F23" s="1730"/>
      <c r="G23" s="449"/>
      <c r="H23" s="844" t="s">
        <v>1004</v>
      </c>
      <c r="I23" s="1389" t="s">
        <v>2038</v>
      </c>
      <c r="J23" s="1389"/>
      <c r="K23" s="1389"/>
      <c r="L23" s="1389"/>
      <c r="M23" s="1389"/>
      <c r="N23" s="1389"/>
      <c r="O23" s="1389"/>
      <c r="P23" s="1389"/>
      <c r="Q23" s="1389"/>
      <c r="R23" s="1389"/>
      <c r="S23" s="1390"/>
      <c r="T23" s="1197"/>
      <c r="U23" s="1199"/>
      <c r="V23" s="893" t="s">
        <v>1003</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2039</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1161</v>
      </c>
    </row>
    <row r="32" spans="2:32" x14ac:dyDescent="0.15">
      <c r="B32" s="903" t="s">
        <v>1162</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2040</v>
      </c>
      <c r="C2"/>
      <c r="D2"/>
      <c r="E2"/>
      <c r="F2"/>
      <c r="G2"/>
      <c r="H2"/>
      <c r="I2"/>
      <c r="J2"/>
      <c r="K2"/>
      <c r="L2"/>
      <c r="M2"/>
      <c r="N2"/>
      <c r="O2"/>
      <c r="P2"/>
      <c r="Q2"/>
      <c r="R2"/>
      <c r="S2"/>
      <c r="T2"/>
      <c r="U2"/>
      <c r="V2"/>
      <c r="W2"/>
      <c r="X2"/>
      <c r="Y2"/>
    </row>
    <row r="4" spans="2:25" x14ac:dyDescent="0.15">
      <c r="B4" s="1392" t="s">
        <v>2041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2042</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2043</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2044</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2045</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2046</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2047</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2048</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2049</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2050</v>
      </c>
      <c r="E23" s="1389" t="s">
        <v>2051</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2052</v>
      </c>
      <c r="E24" s="1389" t="s">
        <v>2444</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2053</v>
      </c>
      <c r="E25" s="1389" t="s">
        <v>2054</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2055</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2056</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1003</v>
      </c>
      <c r="O32" s="911"/>
      <c r="T32" s="836"/>
      <c r="U32" s="911"/>
      <c r="Y32" s="910"/>
    </row>
    <row r="33" spans="2:25" ht="9" customHeight="1" x14ac:dyDescent="0.15">
      <c r="B33" s="911"/>
      <c r="L33" s="836"/>
      <c r="Q33" s="836"/>
      <c r="U33" s="911"/>
      <c r="Y33" s="910"/>
    </row>
    <row r="34" spans="2:25" x14ac:dyDescent="0.15">
      <c r="B34" s="911"/>
      <c r="C34" s="903" t="s">
        <v>1777</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1003</v>
      </c>
      <c r="O36" s="911"/>
      <c r="T36" s="836"/>
      <c r="U36" s="911"/>
      <c r="Y36" s="910"/>
    </row>
    <row r="37" spans="2:25" ht="6.75" customHeight="1" x14ac:dyDescent="0.15">
      <c r="B37" s="911"/>
      <c r="L37" s="836"/>
      <c r="Q37" s="836"/>
      <c r="U37" s="911"/>
      <c r="Y37" s="910"/>
    </row>
    <row r="38" spans="2:25" ht="15.75" customHeight="1" x14ac:dyDescent="0.15">
      <c r="B38" s="911"/>
      <c r="C38" s="903" t="s">
        <v>1778</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1006</v>
      </c>
      <c r="Q40" s="836"/>
      <c r="R40" s="903" t="s">
        <v>1433</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1780</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1781</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2635</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1161</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1163</v>
      </c>
      <c r="C2"/>
      <c r="D2" s="644"/>
      <c r="E2"/>
      <c r="F2"/>
      <c r="G2"/>
      <c r="H2"/>
      <c r="I2"/>
      <c r="J2"/>
      <c r="K2"/>
      <c r="L2"/>
      <c r="M2"/>
      <c r="N2"/>
      <c r="O2"/>
      <c r="P2"/>
      <c r="Q2"/>
      <c r="R2"/>
      <c r="S2"/>
      <c r="T2"/>
      <c r="U2"/>
      <c r="V2"/>
      <c r="W2"/>
      <c r="X2"/>
      <c r="Y2"/>
    </row>
    <row r="4" spans="2:28" x14ac:dyDescent="0.15">
      <c r="B4" s="1392" t="s">
        <v>1164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1165</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1001</v>
      </c>
      <c r="E12" s="1626" t="s">
        <v>2072</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1004</v>
      </c>
      <c r="E14" s="1380" t="s">
        <v>1166</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1145</v>
      </c>
      <c r="E16" s="1380" t="s">
        <v>1167</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1147</v>
      </c>
      <c r="E18" s="1626" t="s">
        <v>1146</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1154</v>
      </c>
      <c r="E20" s="1380" t="s">
        <v>1168</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1169</v>
      </c>
      <c r="C23" s="1392"/>
      <c r="D23" s="1392"/>
      <c r="E23" s="1380" t="s">
        <v>1170</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1171</v>
      </c>
      <c r="C24" s="1392"/>
      <c r="D24" s="1392"/>
      <c r="E24" s="1380" t="s">
        <v>1172</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2057</v>
      </c>
      <c r="C2"/>
      <c r="D2"/>
      <c r="E2"/>
      <c r="F2"/>
      <c r="G2"/>
      <c r="H2"/>
      <c r="I2"/>
      <c r="J2"/>
      <c r="K2"/>
      <c r="L2"/>
      <c r="M2"/>
      <c r="N2"/>
      <c r="O2"/>
      <c r="P2"/>
      <c r="Q2"/>
      <c r="R2"/>
      <c r="S2"/>
      <c r="T2"/>
      <c r="U2"/>
      <c r="V2"/>
      <c r="W2"/>
      <c r="X2"/>
      <c r="Y2"/>
    </row>
    <row r="4" spans="2:25" x14ac:dyDescent="0.15">
      <c r="B4" s="1392" t="s">
        <v>2445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2446</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2447</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2448</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2449</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2649</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2058</v>
      </c>
      <c r="D16" s="1635"/>
      <c r="E16" s="1635"/>
      <c r="F16" s="1265"/>
      <c r="G16" s="810" t="s">
        <v>1001</v>
      </c>
      <c r="H16" s="1715" t="s">
        <v>2059</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1004</v>
      </c>
      <c r="H17" s="1365" t="s">
        <v>2060</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2450</v>
      </c>
      <c r="D19" s="2"/>
      <c r="E19" s="2"/>
      <c r="F19" s="2"/>
      <c r="U19" s="911"/>
      <c r="Y19" s="910"/>
    </row>
    <row r="20" spans="2:25" ht="32.25" customHeight="1" x14ac:dyDescent="0.15">
      <c r="B20" s="146"/>
      <c r="C20" s="1635" t="s">
        <v>2061</v>
      </c>
      <c r="D20" s="1614"/>
      <c r="E20" s="1614"/>
      <c r="F20" s="1197"/>
      <c r="G20" s="810" t="s">
        <v>1001</v>
      </c>
      <c r="H20" s="1348" t="s">
        <v>2062</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1004</v>
      </c>
      <c r="H21" s="1365" t="s">
        <v>2063</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2451</v>
      </c>
      <c r="D23" s="2"/>
      <c r="E23" s="2"/>
      <c r="F23" s="2"/>
      <c r="U23" s="911"/>
      <c r="Y23" s="910"/>
    </row>
    <row r="24" spans="2:25" ht="31.5" customHeight="1" x14ac:dyDescent="0.15">
      <c r="B24" s="146"/>
      <c r="C24" s="1635" t="s">
        <v>2061</v>
      </c>
      <c r="D24" s="1614"/>
      <c r="E24" s="1614"/>
      <c r="F24" s="1197"/>
      <c r="G24" s="810" t="s">
        <v>1001</v>
      </c>
      <c r="H24" s="1348" t="s">
        <v>2064</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1004</v>
      </c>
      <c r="H25" s="1365" t="s">
        <v>2452</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2453</v>
      </c>
      <c r="E27" s="2"/>
      <c r="F27" s="2"/>
      <c r="U27" s="911"/>
      <c r="Y27" s="910"/>
    </row>
    <row r="28" spans="2:25" ht="31.5" customHeight="1" x14ac:dyDescent="0.15">
      <c r="B28" s="146"/>
      <c r="C28" s="1635" t="s">
        <v>2061</v>
      </c>
      <c r="D28" s="1614"/>
      <c r="E28" s="1614"/>
      <c r="F28" s="1197"/>
      <c r="G28" s="810" t="s">
        <v>1001</v>
      </c>
      <c r="H28" s="1348" t="s">
        <v>2454</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1004</v>
      </c>
      <c r="H29" s="1233" t="s">
        <v>2065</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2066</v>
      </c>
      <c r="D31" s="1882"/>
      <c r="E31" s="1448" t="s">
        <v>2067</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2068</v>
      </c>
      <c r="D32" s="1933"/>
      <c r="E32" s="2001" t="s">
        <v>1188</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1161</v>
      </c>
    </row>
    <row r="34" spans="2:28" ht="15" customHeight="1" x14ac:dyDescent="0.15">
      <c r="B34" s="903" t="s">
        <v>1162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2069</v>
      </c>
      <c r="C2"/>
      <c r="D2"/>
      <c r="E2"/>
      <c r="F2"/>
      <c r="G2"/>
      <c r="H2"/>
      <c r="I2"/>
      <c r="J2"/>
      <c r="K2"/>
      <c r="L2"/>
      <c r="M2"/>
      <c r="N2"/>
      <c r="O2"/>
      <c r="P2"/>
      <c r="Q2"/>
      <c r="R2"/>
      <c r="S2"/>
      <c r="T2"/>
      <c r="U2"/>
      <c r="V2"/>
      <c r="W2"/>
      <c r="X2"/>
      <c r="Y2"/>
    </row>
    <row r="4" spans="2:28" x14ac:dyDescent="0.15">
      <c r="B4" s="1392" t="s">
        <v>2070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2071</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1001</v>
      </c>
      <c r="E12" s="1626" t="s">
        <v>2650</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1004</v>
      </c>
      <c r="E14" s="1380" t="s">
        <v>2073</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2074</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2075</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2076</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2077</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2078</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2079</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2080</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2081</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2082</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2083</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2084</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1161</v>
      </c>
    </row>
    <row r="29" spans="2:28" ht="18.75" customHeight="1" x14ac:dyDescent="0.15">
      <c r="B29" s="903" t="s">
        <v>1162</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1026</v>
      </c>
    </row>
    <row r="3" spans="2:37" s="903" customFormat="1" ht="47.25" customHeight="1" x14ac:dyDescent="0.15">
      <c r="B3" s="1625" t="s">
        <v>1027</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1028</v>
      </c>
      <c r="C6" s="1217"/>
      <c r="D6" s="1217"/>
      <c r="E6" s="1217"/>
      <c r="F6" s="1218"/>
      <c r="G6" s="918"/>
      <c r="H6" s="836" t="s">
        <v>10</v>
      </c>
      <c r="I6" s="919" t="s">
        <v>998</v>
      </c>
      <c r="J6" s="945"/>
      <c r="K6" s="945"/>
      <c r="L6" s="945"/>
      <c r="M6" s="945"/>
      <c r="N6" s="945"/>
      <c r="O6" s="945"/>
      <c r="P6" s="945"/>
      <c r="Q6" s="836" t="s">
        <v>10</v>
      </c>
      <c r="R6" s="919" t="s">
        <v>999</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1029</v>
      </c>
      <c r="J7" s="939"/>
      <c r="K7" s="939"/>
      <c r="L7" s="939"/>
      <c r="M7" s="939"/>
      <c r="N7" s="939"/>
      <c r="O7" s="939"/>
      <c r="P7" s="939"/>
      <c r="Q7" s="814" t="s">
        <v>10</v>
      </c>
      <c r="R7" s="818" t="s">
        <v>1030</v>
      </c>
      <c r="S7" s="939"/>
      <c r="T7" s="939"/>
      <c r="U7" s="939"/>
      <c r="V7" s="814"/>
      <c r="W7" s="814"/>
      <c r="X7" s="814"/>
      <c r="Y7" s="814"/>
      <c r="Z7" s="814"/>
      <c r="AA7" s="814"/>
      <c r="AB7" s="814"/>
      <c r="AC7" s="815"/>
    </row>
    <row r="8" spans="2:37" s="903" customFormat="1" x14ac:dyDescent="0.15"/>
    <row r="9" spans="2:37" s="903" customFormat="1" x14ac:dyDescent="0.15">
      <c r="B9" s="903" t="s">
        <v>1031</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2636</v>
      </c>
      <c r="C12" s="1380"/>
      <c r="D12" s="1380"/>
      <c r="E12" s="1380"/>
      <c r="F12" s="1384"/>
      <c r="H12" s="954" t="s">
        <v>1001</v>
      </c>
      <c r="I12" s="2003" t="s">
        <v>1032</v>
      </c>
      <c r="J12" s="2004"/>
      <c r="K12" s="2004"/>
      <c r="L12" s="2004"/>
      <c r="M12" s="2004"/>
      <c r="N12" s="2004"/>
      <c r="O12" s="2004"/>
      <c r="P12" s="2004"/>
      <c r="Q12" s="2004"/>
      <c r="R12" s="2004"/>
      <c r="S12" s="1197"/>
      <c r="T12" s="1198"/>
      <c r="U12" s="809" t="s">
        <v>1003</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1004</v>
      </c>
      <c r="I13" s="1809" t="s">
        <v>1033</v>
      </c>
      <c r="J13" s="1810"/>
      <c r="K13" s="1810"/>
      <c r="L13" s="1810"/>
      <c r="M13" s="1810"/>
      <c r="N13" s="1810"/>
      <c r="O13" s="1810"/>
      <c r="P13" s="1810"/>
      <c r="Q13" s="1810"/>
      <c r="R13" s="1811"/>
      <c r="S13" s="1197"/>
      <c r="T13" s="1198"/>
      <c r="U13" s="809" t="s">
        <v>1003</v>
      </c>
      <c r="V13" s="903" t="s">
        <v>1006</v>
      </c>
      <c r="W13" s="1448" t="s">
        <v>1034</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2637</v>
      </c>
      <c r="C16" s="1380"/>
      <c r="D16" s="1380"/>
      <c r="E16" s="1380"/>
      <c r="F16" s="1384"/>
      <c r="H16" s="954" t="s">
        <v>1001</v>
      </c>
      <c r="I16" s="1809" t="s">
        <v>1032</v>
      </c>
      <c r="J16" s="1810"/>
      <c r="K16" s="1810"/>
      <c r="L16" s="1810"/>
      <c r="M16" s="1810"/>
      <c r="N16" s="1810"/>
      <c r="O16" s="1810"/>
      <c r="P16" s="1810"/>
      <c r="Q16" s="1810"/>
      <c r="R16" s="1811"/>
      <c r="S16" s="1197"/>
      <c r="T16" s="1198"/>
      <c r="U16" s="809" t="s">
        <v>1003</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1004</v>
      </c>
      <c r="I17" s="1809" t="s">
        <v>1005</v>
      </c>
      <c r="J17" s="1810"/>
      <c r="K17" s="1810"/>
      <c r="L17" s="1810"/>
      <c r="M17" s="1810"/>
      <c r="N17" s="1810"/>
      <c r="O17" s="1810"/>
      <c r="P17" s="1810"/>
      <c r="Q17" s="1810"/>
      <c r="R17" s="1811"/>
      <c r="S17" s="1197"/>
      <c r="T17" s="1198"/>
      <c r="U17" s="809" t="s">
        <v>1003</v>
      </c>
      <c r="V17" s="903" t="s">
        <v>1006</v>
      </c>
      <c r="W17" s="1448" t="s">
        <v>1007</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2638</v>
      </c>
      <c r="C20" s="1380"/>
      <c r="D20" s="1380"/>
      <c r="E20" s="1380"/>
      <c r="F20" s="1384"/>
      <c r="H20" s="954" t="s">
        <v>1001</v>
      </c>
      <c r="I20" s="1809" t="s">
        <v>1032</v>
      </c>
      <c r="J20" s="1810"/>
      <c r="K20" s="1810"/>
      <c r="L20" s="1810"/>
      <c r="M20" s="1810"/>
      <c r="N20" s="1810"/>
      <c r="O20" s="1810"/>
      <c r="P20" s="1810"/>
      <c r="Q20" s="1810"/>
      <c r="R20" s="1811"/>
      <c r="S20" s="1197"/>
      <c r="T20" s="1198"/>
      <c r="U20" s="809" t="s">
        <v>1003</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1004</v>
      </c>
      <c r="I21" s="1809" t="s">
        <v>1009</v>
      </c>
      <c r="J21" s="1810"/>
      <c r="K21" s="1810"/>
      <c r="L21" s="1810"/>
      <c r="M21" s="1810"/>
      <c r="N21" s="1810"/>
      <c r="O21" s="1810"/>
      <c r="P21" s="1810"/>
      <c r="Q21" s="1810"/>
      <c r="R21" s="1811"/>
      <c r="S21" s="1197"/>
      <c r="T21" s="1198"/>
      <c r="U21" s="809" t="s">
        <v>1003</v>
      </c>
      <c r="V21" s="903" t="s">
        <v>1006</v>
      </c>
      <c r="W21" s="1448" t="s">
        <v>1010</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2639</v>
      </c>
      <c r="C25" s="1380"/>
      <c r="D25" s="1380"/>
      <c r="E25" s="1380"/>
      <c r="F25" s="1384"/>
      <c r="H25" s="954" t="s">
        <v>1001</v>
      </c>
      <c r="I25" s="1809" t="s">
        <v>1012</v>
      </c>
      <c r="J25" s="1810"/>
      <c r="K25" s="1810"/>
      <c r="L25" s="1810"/>
      <c r="M25" s="1810"/>
      <c r="N25" s="1810"/>
      <c r="O25" s="1810"/>
      <c r="P25" s="1810"/>
      <c r="Q25" s="1810"/>
      <c r="R25" s="1811"/>
      <c r="S25" s="1197"/>
      <c r="T25" s="1198"/>
      <c r="U25" s="809" t="s">
        <v>1003</v>
      </c>
      <c r="V25" s="902" t="s">
        <v>1006</v>
      </c>
      <c r="W25" s="1448" t="s">
        <v>1035</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1036</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1037</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2636</v>
      </c>
      <c r="C35" s="1380"/>
      <c r="D35" s="1380"/>
      <c r="E35" s="1380"/>
      <c r="F35" s="1384"/>
      <c r="H35" s="954" t="s">
        <v>1001</v>
      </c>
      <c r="I35" s="2003" t="s">
        <v>1032</v>
      </c>
      <c r="J35" s="2004"/>
      <c r="K35" s="2004"/>
      <c r="L35" s="2004"/>
      <c r="M35" s="2004"/>
      <c r="N35" s="2004"/>
      <c r="O35" s="2004"/>
      <c r="P35" s="2004"/>
      <c r="Q35" s="2004"/>
      <c r="R35" s="2004"/>
      <c r="S35" s="1197"/>
      <c r="T35" s="1198"/>
      <c r="U35" s="809" t="s">
        <v>1003</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1004</v>
      </c>
      <c r="I36" s="1809" t="s">
        <v>1033</v>
      </c>
      <c r="J36" s="1810"/>
      <c r="K36" s="1810"/>
      <c r="L36" s="1810"/>
      <c r="M36" s="1810"/>
      <c r="N36" s="1810"/>
      <c r="O36" s="1810"/>
      <c r="P36" s="1810"/>
      <c r="Q36" s="1810"/>
      <c r="R36" s="1811"/>
      <c r="S36" s="1197"/>
      <c r="T36" s="1198"/>
      <c r="U36" s="809" t="s">
        <v>1003</v>
      </c>
      <c r="V36" s="903" t="s">
        <v>1006</v>
      </c>
      <c r="W36" s="1448" t="s">
        <v>1038</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2640</v>
      </c>
      <c r="C39" s="1380"/>
      <c r="D39" s="1380"/>
      <c r="E39" s="1380"/>
      <c r="F39" s="1384"/>
      <c r="G39" s="449"/>
      <c r="H39" s="964" t="s">
        <v>1001</v>
      </c>
      <c r="I39" s="2005" t="s">
        <v>1032</v>
      </c>
      <c r="J39" s="2006"/>
      <c r="K39" s="2006"/>
      <c r="L39" s="2006"/>
      <c r="M39" s="2006"/>
      <c r="N39" s="2006"/>
      <c r="O39" s="2006"/>
      <c r="P39" s="2006"/>
      <c r="Q39" s="2006"/>
      <c r="R39" s="2007"/>
      <c r="S39" s="1219"/>
      <c r="T39" s="1220"/>
      <c r="U39" s="815" t="s">
        <v>1003</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1004</v>
      </c>
      <c r="I40" s="1809" t="s">
        <v>1005</v>
      </c>
      <c r="J40" s="1810"/>
      <c r="K40" s="1810"/>
      <c r="L40" s="1810"/>
      <c r="M40" s="1810"/>
      <c r="N40" s="1810"/>
      <c r="O40" s="1810"/>
      <c r="P40" s="1810"/>
      <c r="Q40" s="1810"/>
      <c r="R40" s="1811"/>
      <c r="S40" s="1197"/>
      <c r="T40" s="1198"/>
      <c r="U40" s="809" t="s">
        <v>1003</v>
      </c>
      <c r="V40" s="903" t="s">
        <v>1006</v>
      </c>
      <c r="W40" s="1448" t="s">
        <v>1038</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2638</v>
      </c>
      <c r="C43" s="1380"/>
      <c r="D43" s="1380"/>
      <c r="E43" s="1380"/>
      <c r="F43" s="1384"/>
      <c r="H43" s="954" t="s">
        <v>1001</v>
      </c>
      <c r="I43" s="1809" t="s">
        <v>1032</v>
      </c>
      <c r="J43" s="1810"/>
      <c r="K43" s="1810"/>
      <c r="L43" s="1810"/>
      <c r="M43" s="1810"/>
      <c r="N43" s="1810"/>
      <c r="O43" s="1810"/>
      <c r="P43" s="1810"/>
      <c r="Q43" s="1810"/>
      <c r="R43" s="1811"/>
      <c r="S43" s="1197"/>
      <c r="T43" s="1198"/>
      <c r="U43" s="809" t="s">
        <v>1003</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1004</v>
      </c>
      <c r="I44" s="1809" t="s">
        <v>1009</v>
      </c>
      <c r="J44" s="1810"/>
      <c r="K44" s="1810"/>
      <c r="L44" s="1810"/>
      <c r="M44" s="1810"/>
      <c r="N44" s="1810"/>
      <c r="O44" s="1810"/>
      <c r="P44" s="1810"/>
      <c r="Q44" s="1810"/>
      <c r="R44" s="1811"/>
      <c r="S44" s="1197"/>
      <c r="T44" s="1198"/>
      <c r="U44" s="809" t="s">
        <v>1003</v>
      </c>
      <c r="V44" s="903" t="s">
        <v>1006</v>
      </c>
      <c r="W44" s="1448" t="s">
        <v>1039</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1040</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2641</v>
      </c>
      <c r="C51" s="1380"/>
      <c r="D51" s="1380"/>
      <c r="E51" s="1380"/>
      <c r="F51" s="1384"/>
      <c r="G51" s="903"/>
      <c r="H51" s="954" t="s">
        <v>1001</v>
      </c>
      <c r="I51" s="1881" t="s">
        <v>1041</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1004</v>
      </c>
      <c r="I52" s="1881" t="s">
        <v>1042</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2087</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2088</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2089</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2090</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2091</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2092</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2093</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2094</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2095</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2096</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2097</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2101</v>
      </c>
    </row>
    <row r="4" spans="1:32" x14ac:dyDescent="0.15">
      <c r="W4" s="994" t="s">
        <v>620</v>
      </c>
      <c r="X4" s="1487"/>
      <c r="Y4" s="1487"/>
      <c r="Z4" s="352" t="s">
        <v>621</v>
      </c>
      <c r="AA4" s="1487"/>
      <c r="AB4" s="1487"/>
      <c r="AC4" s="352" t="s">
        <v>622</v>
      </c>
      <c r="AD4" s="1487"/>
      <c r="AE4" s="1487"/>
      <c r="AF4" s="873" t="s">
        <v>790</v>
      </c>
    </row>
    <row r="5" spans="1:32" x14ac:dyDescent="0.15">
      <c r="B5" s="2024" t="s">
        <v>2102</v>
      </c>
      <c r="C5" s="2024"/>
      <c r="D5" s="2024"/>
      <c r="E5" s="2024"/>
      <c r="F5" s="2024"/>
      <c r="G5" s="2024"/>
      <c r="H5" s="2024"/>
      <c r="I5" s="2024"/>
      <c r="J5" s="2024"/>
      <c r="K5" s="873" t="s">
        <v>625</v>
      </c>
    </row>
    <row r="7" spans="1:32" x14ac:dyDescent="0.15">
      <c r="U7" s="994" t="s">
        <v>2103</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2104</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2092</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2105</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2106</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2107</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2108</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2109</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2110</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2258</v>
      </c>
      <c r="AH6" s="2" t="s">
        <v>621</v>
      </c>
      <c r="AJ6" s="2" t="s">
        <v>1717</v>
      </c>
      <c r="AL6" s="2" t="s">
        <v>623</v>
      </c>
    </row>
    <row r="7" spans="2:40" s="2" customFormat="1" x14ac:dyDescent="0.15">
      <c r="B7" s="1392" t="s">
        <v>2259</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2089</v>
      </c>
      <c r="D13" s="1348"/>
      <c r="E13" s="1348"/>
      <c r="F13" s="1348"/>
      <c r="G13" s="1348"/>
      <c r="H13" s="1348"/>
      <c r="I13" s="1348"/>
      <c r="J13" s="1348"/>
      <c r="K13" s="1349"/>
      <c r="L13" s="2034" t="s">
        <v>2260</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2261</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2260</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2261</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2260</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2261</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2260</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2261</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2260</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2261</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2263</v>
      </c>
      <c r="F42" s="2028"/>
      <c r="G42" s="2028"/>
      <c r="H42" s="2028"/>
      <c r="I42" s="2028"/>
      <c r="J42" s="2028"/>
      <c r="K42" s="2028"/>
      <c r="L42" s="2029"/>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2264</v>
      </c>
      <c r="F44" s="1404"/>
      <c r="G44" s="1404"/>
      <c r="H44" s="1404"/>
      <c r="I44" s="1404"/>
      <c r="J44" s="1404"/>
      <c r="K44" s="1404"/>
      <c r="L44" s="2027"/>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2616</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2024-03-20T07:11:17Z</dcterms:modified>
  <cp:category/>
  <cp:contentStatus/>
</cp:coreProperties>
</file>